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<sst xmlns="http://schemas.openxmlformats.org/spreadsheetml/2006/main" count="25" uniqueCount="25">
  <si>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31.07.2019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</si>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</sst>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G6" sqref="G6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8</v>
      </c>
      <c r="G6" s="3">
        <v>16</v>
      </c>
    </row>
    <row r="7" spans="1:7" x14ac:dyDescent="0.2">
      <c r="A7" s="4">
        <v>24513000000</v>
      </c>
      <c r="B7" s="4" t="s">
        <v>9</v>
      </c>
      <c r="C7" s="5"/>
      <c r="D7" s="5"/>
      <c r="E7" s="5"/>
      <c r="F7" s="5"/>
      <c r="G7" s="5"/>
    </row>
    <row r="8" spans="1:7" x14ac:dyDescent="0.2">
      <c r="A8" s="6" t="s">
        <v>10</v>
      </c>
      <c r="B8" s="4" t="s">
        <v>11</v>
      </c>
      <c r="C8" s="5">
        <v>500000</v>
      </c>
      <c r="D8" s="5">
        <v>467300</v>
      </c>
      <c r="E8" s="5">
        <v>417300</v>
      </c>
      <c r="F8" s="5">
        <v>409513</v>
      </c>
      <c r="G8" s="5">
        <f>IF(E8=0,0,(F8/E8)*100)</f>
        <v>98.133956386292837</v>
      </c>
    </row>
    <row r="9" spans="1:7" x14ac:dyDescent="0.2">
      <c r="A9" s="6" t="s">
        <v>12</v>
      </c>
      <c r="B9" s="4" t="s">
        <v>13</v>
      </c>
      <c r="C9" s="5">
        <v>5500670</v>
      </c>
      <c r="D9" s="5">
        <v>13637714.789999999</v>
      </c>
      <c r="E9" s="5">
        <v>10276829.460833333</v>
      </c>
      <c r="F9" s="5">
        <v>4559408.5200000005</v>
      </c>
      <c r="G9" s="5">
        <f>IF(E9=0,0,(F9/E9)*100)</f>
        <v>44.365906210438219</v>
      </c>
    </row>
    <row r="10" spans="1:7" x14ac:dyDescent="0.2">
      <c r="A10" s="6" t="s">
        <v>14</v>
      </c>
      <c r="B10" s="4" t="s">
        <v>15</v>
      </c>
      <c r="C10" s="5">
        <v>0</v>
      </c>
      <c r="D10" s="5">
        <v>338400.35</v>
      </c>
      <c r="E10" s="5">
        <v>279483.53749999998</v>
      </c>
      <c r="F10" s="5">
        <v>104901.01</v>
      </c>
      <c r="G10" s="5">
        <f>IF(E10=0,0,(F10/E10)*100)</f>
        <v>37.533878001669422</v>
      </c>
    </row>
    <row r="11" spans="1:7" x14ac:dyDescent="0.2">
      <c r="A11" s="6" t="s">
        <v>16</v>
      </c>
      <c r="B11" s="4" t="s">
        <v>17</v>
      </c>
      <c r="C11" s="5">
        <v>50000</v>
      </c>
      <c r="D11" s="5">
        <v>451058.09</v>
      </c>
      <c r="E11" s="5">
        <v>447853.46916666668</v>
      </c>
      <c r="F11" s="5">
        <v>397828.09</v>
      </c>
      <c r="G11" s="5">
        <f>IF(E11=0,0,(F11/E11)*100)</f>
        <v>88.829967252514479</v>
      </c>
    </row>
    <row r="12" spans="1:7" x14ac:dyDescent="0.2">
      <c r="A12" s="6" t="s">
        <v>18</v>
      </c>
      <c r="B12" s="4" t="s">
        <v>19</v>
      </c>
      <c r="C12" s="5">
        <v>1188130</v>
      </c>
      <c r="D12" s="5">
        <v>739058</v>
      </c>
      <c r="E12" s="5">
        <v>639058</v>
      </c>
      <c r="F12" s="5">
        <v>517729</v>
      </c>
      <c r="G12" s="5">
        <f>IF(E12=0,0,(F12/E12)*100)</f>
        <v>81.014399318997647</v>
      </c>
    </row>
    <row r="13" spans="1:7" x14ac:dyDescent="0.2">
      <c r="A13" s="6" t="s">
        <v>20</v>
      </c>
      <c r="B13" s="4" t="s">
        <v>21</v>
      </c>
      <c r="C13" s="5">
        <v>2957000</v>
      </c>
      <c r="D13" s="5">
        <v>17015140.100000001</v>
      </c>
      <c r="E13" s="5">
        <v>12170640.1</v>
      </c>
      <c r="F13" s="5">
        <v>10148062.300000001</v>
      </c>
      <c r="G13" s="5">
        <f>IF(E13=0,0,(F13/E13)*100)</f>
        <v>83.381500205564379</v>
      </c>
    </row>
    <row r="14" spans="1:7" x14ac:dyDescent="0.2">
      <c r="A14" s="6" t="s">
        <v>22</v>
      </c>
      <c r="B14" s="4" t="s">
        <v>23</v>
      </c>
      <c r="C14" s="5">
        <v>115000</v>
      </c>
      <c r="D14" s="5">
        <v>165168</v>
      </c>
      <c r="E14" s="5">
        <v>123893</v>
      </c>
      <c r="F14" s="5">
        <v>110038</v>
      </c>
      <c r="G14" s="5">
        <f>IF(E14=0,0,(F14/E14)*100)</f>
        <v>88.816963024545373</v>
      </c>
    </row>
    <row r="15" spans="1:7" x14ac:dyDescent="0.2">
      <c r="A15" s="4" t="s">
        <v>24</v>
      </c>
      <c r="B15" s="4"/>
      <c r="C15" s="5">
        <v>10310800</v>
      </c>
      <c r="D15" s="5">
        <v>32813839.329999998</v>
      </c>
      <c r="E15" s="5">
        <v>24355057.567500003</v>
      </c>
      <c r="F15" s="5">
        <v>16247479.92</v>
      </c>
      <c r="G15" s="5">
        <f>IF(E15=0,0,(F15/E15)*100)</f>
        <v>66.710907477718479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2019-08-07T12:40:23Z</dcterms:created>
  <dcterms:modified xsi:type="dcterms:W3CDTF">2019-08-07T12:41:46Z</dcterms:modified>
</cp:coreProperties>
</file>