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'зведена'!$A:$A,'зведена'!$5:$9</definedName>
    <definedName name="_xlnm.Print_Area" localSheetId="0">'зведена'!$A$1:$S$22</definedName>
  </definedNames>
  <calcPr fullCalcOnLoad="1" refMode="R1C1"/>
</workbook>
</file>

<file path=xl/sharedStrings.xml><?xml version="1.0" encoding="utf-8"?>
<sst xmlns="http://schemas.openxmlformats.org/spreadsheetml/2006/main" count="30" uniqueCount="26">
  <si>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</si>
  <si>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</si>
  <si>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</si>
  <si>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</si>
  <si>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</si>
  <si>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</si>
  <si>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</si>
  <si>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</si>
  <si>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</si>
  <si>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Зміни до розподілу міжбюджетних трансфертів між міським та іншими бюджетами на 2019 рік</t>
  </si>
  <si>
    <t>Секретар міської ради</t>
  </si>
  <si>
    <t>Додаток 4</t>
  </si>
  <si>
    <t>Трансферти  з інших місцевих бюджетів</t>
  </si>
  <si>
    <t>Субвенція з місцевого бюджету на поточні заклади фізичної культури і спорту</t>
  </si>
  <si>
    <t xml:space="preserve">Субвенція з місцевого бюджету на розвиток радіомовлення </t>
  </si>
  <si>
    <t>Субвенція з місцевого бюджету на співфінансування  забезпечення телемедичним обладнанням амбулаторій загальної практики сімейної медицини</t>
  </si>
  <si>
    <t>Ігор МАТЕЙЧУК</t>
  </si>
  <si>
    <t>Трансферти іншим місцевим бюджетам</t>
  </si>
  <si>
    <t>Субвенція з місцевого бюджету на оплатк праці  працівників  інших установ освіти(КТН і ТТМ)</t>
  </si>
  <si>
    <t>Сторожинецький районний бюджет</t>
  </si>
  <si>
    <t>до рішення виконавчого комітету Сторожинецької міської ради</t>
  </si>
  <si>
    <t>від 20.10.2019  № 258</t>
  </si>
  <si>
    <t>Субвенціяз місцевого бюджету на поточний ремонт приміщень вторинного рівня медичної допомоги</t>
  </si>
  <si>
    <t>Субвенція з місцевого бюджету на поточні видатки установ освіти- комбінат трудового навчання і технічної творчості молоді</t>
  </si>
  <si>
    <t>Субвенція з місцевого бюджету на оплату праці працівників інших установ освіти -комбінат трудового навчання і технічної творчості молоді</t>
  </si>
  <si>
    <t>Інша субвенція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</si>
</sst>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9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50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15" xfId="0" applyFont="1" applyBorder="1" applyAlignment="1">
      <alignment/>
    </xf>
    <xf numFmtId="2" fontId="5" fillId="0" borderId="11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="80" zoomScaleSheetLayoutView="80" zoomScalePageLayoutView="0" workbookViewId="0" topLeftCell="A1">
      <selection activeCell="Y14" sqref="Y14"/>
    </sheetView>
  </sheetViews>
  <sheetFormatPr defaultColWidth="9.140625" defaultRowHeight="12.75"/>
  <cols>
    <col min="1" max="1" width="26.57421875" style="19" customWidth="1"/>
    <col min="2" max="2" width="12.28125" style="19" customWidth="1"/>
    <col min="3" max="3" width="7.00390625" style="19" customWidth="1"/>
    <col min="4" max="4" width="7.28125" style="19" customWidth="1"/>
    <col min="5" max="5" width="6.8515625" style="19" customWidth="1"/>
    <col min="6" max="6" width="9.140625" style="19" customWidth="1"/>
    <col min="7" max="7" width="9.8515625" style="19" customWidth="1"/>
    <col min="8" max="8" width="10.421875" style="19" customWidth="1"/>
    <col min="9" max="9" width="15.8515625" style="19" customWidth="1"/>
    <col min="10" max="11" width="17.8515625" style="19" customWidth="1"/>
    <col min="12" max="12" width="18.8515625" style="19" customWidth="1"/>
    <col min="13" max="13" width="0.13671875" style="19" customWidth="1"/>
    <col min="14" max="15" width="18.8515625" style="19" hidden="1" customWidth="1"/>
    <col min="16" max="16" width="21.140625" style="19" hidden="1" customWidth="1"/>
    <col min="17" max="17" width="7.28125" style="19" customWidth="1"/>
    <col min="18" max="18" width="7.7109375" style="19" customWidth="1"/>
    <col min="19" max="19" width="15.00390625" style="19" customWidth="1"/>
    <col min="20" max="16384" width="9.140625" style="19" customWidth="1"/>
  </cols>
  <sheetData>
    <row r="1" spans="10:19" ht="18.75">
      <c r="J1" s="25"/>
      <c r="K1" s="25" t="s">
        <v>11</v>
      </c>
      <c r="L1" s="25"/>
      <c r="M1" s="11"/>
      <c r="O1" s="25" t="s">
        <v>11</v>
      </c>
      <c r="P1" s="14"/>
      <c r="Q1" s="11"/>
      <c r="R1" s="11"/>
      <c r="S1" s="11"/>
    </row>
    <row r="2" spans="10:19" ht="18.75">
      <c r="J2" s="25"/>
      <c r="K2" s="25" t="s">
        <v>20</v>
      </c>
      <c r="L2" s="14"/>
      <c r="M2" s="11"/>
      <c r="Q2" s="25"/>
      <c r="R2" s="14"/>
      <c r="S2" s="11"/>
    </row>
    <row r="3" spans="10:19" ht="18.75">
      <c r="J3" s="25"/>
      <c r="K3" s="25" t="s">
        <v>21</v>
      </c>
      <c r="L3" s="14"/>
      <c r="M3" s="11"/>
      <c r="O3" s="25" t="s">
        <v>21</v>
      </c>
      <c r="P3" s="14"/>
      <c r="Q3" s="25"/>
      <c r="R3" s="14"/>
      <c r="S3" s="11"/>
    </row>
    <row r="4" spans="15:19" ht="18.75">
      <c r="O4" s="25"/>
      <c r="P4" s="14"/>
      <c r="Q4" s="11"/>
      <c r="R4" s="11"/>
      <c r="S4" s="11"/>
    </row>
    <row r="5" spans="1:19" ht="18.75">
      <c r="A5" s="20"/>
      <c r="B5" s="20"/>
      <c r="C5" s="20"/>
      <c r="D5" s="7"/>
      <c r="E5" s="7"/>
      <c r="F5" s="7"/>
      <c r="G5" s="6"/>
      <c r="H5" s="6"/>
      <c r="I5" s="22"/>
      <c r="J5" s="22"/>
      <c r="K5" s="22"/>
      <c r="L5" s="22"/>
      <c r="M5" s="22"/>
      <c r="N5" s="22"/>
      <c r="O5" s="22"/>
      <c r="P5" s="20"/>
      <c r="Q5" s="11"/>
      <c r="R5" s="11"/>
      <c r="S5" s="11"/>
    </row>
    <row r="6" spans="1:19" ht="19.5" customHeight="1">
      <c r="A6" s="20"/>
      <c r="B6" s="20"/>
      <c r="C6" s="20"/>
      <c r="D6" s="20"/>
      <c r="E6" s="20"/>
      <c r="F6" s="20"/>
      <c r="G6" s="21"/>
      <c r="I6" s="20"/>
      <c r="J6" s="20"/>
      <c r="K6" s="20"/>
      <c r="L6" s="20"/>
      <c r="M6" s="20"/>
      <c r="N6" s="20"/>
      <c r="O6" s="20"/>
      <c r="P6" s="20"/>
      <c r="S6" s="21"/>
    </row>
    <row r="7" spans="1:19" ht="15" customHeight="1">
      <c r="A7" s="54" t="s">
        <v>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5" customHeight="1">
      <c r="A8" s="2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"/>
      <c r="B9" s="2"/>
      <c r="C9" s="2"/>
      <c r="D9" s="2"/>
      <c r="E9" s="2"/>
      <c r="F9" s="2"/>
      <c r="G9" s="2"/>
      <c r="H9" s="2"/>
      <c r="I9" s="20"/>
      <c r="J9" s="20"/>
      <c r="K9" s="20"/>
      <c r="L9" s="20"/>
      <c r="M9" s="20"/>
      <c r="N9" s="20"/>
      <c r="O9" s="20"/>
      <c r="P9" s="1"/>
      <c r="Q9" s="3"/>
      <c r="R9" s="3"/>
      <c r="S9" s="19" t="s">
        <v>0</v>
      </c>
    </row>
    <row r="10" spans="1:19" ht="31.5" customHeight="1">
      <c r="A10" s="33" t="s">
        <v>3</v>
      </c>
      <c r="B10" s="70" t="s">
        <v>12</v>
      </c>
      <c r="C10" s="71"/>
      <c r="D10" s="71"/>
      <c r="E10" s="71"/>
      <c r="F10" s="71"/>
      <c r="G10" s="71"/>
      <c r="H10" s="71"/>
      <c r="I10" s="41" t="s">
        <v>17</v>
      </c>
      <c r="J10" s="41"/>
      <c r="K10" s="41"/>
      <c r="L10" s="41"/>
      <c r="M10" s="41"/>
      <c r="N10" s="41"/>
      <c r="O10" s="41"/>
      <c r="P10" s="41"/>
      <c r="Q10" s="41"/>
      <c r="R10" s="41"/>
      <c r="S10" s="42" t="s">
        <v>8</v>
      </c>
    </row>
    <row r="11" spans="1:19" ht="19.5" customHeight="1">
      <c r="A11" s="65"/>
      <c r="B11" s="37" t="s">
        <v>4</v>
      </c>
      <c r="C11" s="51" t="s">
        <v>5</v>
      </c>
      <c r="D11" s="52"/>
      <c r="E11" s="52"/>
      <c r="F11" s="52"/>
      <c r="G11" s="52"/>
      <c r="H11" s="53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43"/>
    </row>
    <row r="12" spans="1:19" ht="33" customHeight="1">
      <c r="A12" s="65"/>
      <c r="B12" s="38"/>
      <c r="C12" s="51" t="s">
        <v>6</v>
      </c>
      <c r="D12" s="52"/>
      <c r="E12" s="52"/>
      <c r="F12" s="52"/>
      <c r="G12" s="51" t="s">
        <v>7</v>
      </c>
      <c r="H12" s="53"/>
      <c r="I12" s="52" t="s">
        <v>6</v>
      </c>
      <c r="J12" s="52"/>
      <c r="K12" s="52"/>
      <c r="L12" s="52"/>
      <c r="M12" s="52"/>
      <c r="N12" s="52"/>
      <c r="O12" s="52"/>
      <c r="P12" s="52"/>
      <c r="Q12" s="59" t="s">
        <v>7</v>
      </c>
      <c r="R12" s="60"/>
      <c r="S12" s="44"/>
    </row>
    <row r="13" spans="1:19" ht="21" customHeight="1">
      <c r="A13" s="65"/>
      <c r="B13" s="61"/>
      <c r="C13" s="45" t="s">
        <v>25</v>
      </c>
      <c r="D13" s="46"/>
      <c r="E13" s="47"/>
      <c r="F13" s="55"/>
      <c r="G13" s="55"/>
      <c r="H13" s="55"/>
      <c r="I13" s="35" t="s">
        <v>22</v>
      </c>
      <c r="J13" s="35" t="s">
        <v>23</v>
      </c>
      <c r="K13" s="35" t="s">
        <v>24</v>
      </c>
      <c r="L13" s="35"/>
      <c r="M13" s="35" t="s">
        <v>18</v>
      </c>
      <c r="N13" s="64" t="s">
        <v>14</v>
      </c>
      <c r="O13" s="64" t="s">
        <v>13</v>
      </c>
      <c r="P13" s="35" t="s">
        <v>15</v>
      </c>
      <c r="Q13" s="39" t="s">
        <v>2</v>
      </c>
      <c r="R13" s="33"/>
      <c r="S13" s="33"/>
    </row>
    <row r="14" spans="1:19" ht="244.5" customHeight="1">
      <c r="A14" s="66"/>
      <c r="B14" s="62"/>
      <c r="C14" s="48"/>
      <c r="D14" s="49"/>
      <c r="E14" s="50"/>
      <c r="F14" s="56"/>
      <c r="G14" s="56"/>
      <c r="H14" s="56"/>
      <c r="I14" s="36"/>
      <c r="J14" s="36"/>
      <c r="K14" s="36"/>
      <c r="L14" s="36"/>
      <c r="M14" s="36"/>
      <c r="N14" s="64"/>
      <c r="O14" s="64"/>
      <c r="P14" s="36"/>
      <c r="Q14" s="40"/>
      <c r="R14" s="34"/>
      <c r="S14" s="34"/>
    </row>
    <row r="15" spans="1:19" ht="15" customHeight="1">
      <c r="A15" s="4">
        <v>1</v>
      </c>
      <c r="B15" s="4">
        <v>2</v>
      </c>
      <c r="C15" s="51">
        <v>3</v>
      </c>
      <c r="D15" s="52"/>
      <c r="E15" s="53"/>
      <c r="F15" s="4">
        <v>4</v>
      </c>
      <c r="G15" s="12">
        <v>5</v>
      </c>
      <c r="H15" s="12">
        <v>6</v>
      </c>
      <c r="I15" s="4">
        <v>7</v>
      </c>
      <c r="J15" s="4">
        <v>8</v>
      </c>
      <c r="K15" s="12">
        <v>9</v>
      </c>
      <c r="L15" s="12">
        <v>10</v>
      </c>
      <c r="M15" s="12"/>
      <c r="N15" s="16">
        <v>11</v>
      </c>
      <c r="O15" s="16">
        <v>12</v>
      </c>
      <c r="P15" s="12">
        <v>13</v>
      </c>
      <c r="Q15" s="12">
        <v>14</v>
      </c>
      <c r="R15" s="4">
        <v>15</v>
      </c>
      <c r="S15" s="4">
        <v>16</v>
      </c>
    </row>
    <row r="16" spans="1:19" ht="32.25" customHeight="1">
      <c r="A16" s="28" t="s">
        <v>19</v>
      </c>
      <c r="B16" s="4"/>
      <c r="C16" s="30">
        <v>40000</v>
      </c>
      <c r="D16" s="31"/>
      <c r="E16" s="32"/>
      <c r="F16" s="26"/>
      <c r="G16" s="26"/>
      <c r="H16" s="26"/>
      <c r="I16" s="26">
        <v>-11000</v>
      </c>
      <c r="J16" s="26">
        <v>-39000</v>
      </c>
      <c r="K16" s="26">
        <v>-50000</v>
      </c>
      <c r="L16" s="26"/>
      <c r="M16" s="26">
        <v>40000</v>
      </c>
      <c r="N16" s="26">
        <v>30000</v>
      </c>
      <c r="O16" s="26">
        <v>50000</v>
      </c>
      <c r="P16" s="26">
        <v>99000</v>
      </c>
      <c r="Q16" s="12"/>
      <c r="R16" s="12"/>
      <c r="S16" s="29">
        <f>I16+J16+K16</f>
        <v>-100000</v>
      </c>
    </row>
    <row r="17" spans="1:19" ht="26.25" customHeight="1">
      <c r="A17" s="13" t="s">
        <v>1</v>
      </c>
      <c r="B17" s="5"/>
      <c r="C17" s="67">
        <f>C16</f>
        <v>40000</v>
      </c>
      <c r="D17" s="68"/>
      <c r="E17" s="69"/>
      <c r="F17" s="27"/>
      <c r="G17" s="27"/>
      <c r="H17" s="27"/>
      <c r="I17" s="27">
        <f aca="true" t="shared" si="0" ref="I17:P17">I16</f>
        <v>-11000</v>
      </c>
      <c r="J17" s="27">
        <f t="shared" si="0"/>
        <v>-39000</v>
      </c>
      <c r="K17" s="27">
        <f t="shared" si="0"/>
        <v>-50000</v>
      </c>
      <c r="L17" s="27">
        <f t="shared" si="0"/>
        <v>0</v>
      </c>
      <c r="M17" s="27">
        <f t="shared" si="0"/>
        <v>40000</v>
      </c>
      <c r="N17" s="27">
        <f t="shared" si="0"/>
        <v>30000</v>
      </c>
      <c r="O17" s="27">
        <f t="shared" si="0"/>
        <v>50000</v>
      </c>
      <c r="P17" s="27">
        <f t="shared" si="0"/>
        <v>99000</v>
      </c>
      <c r="Q17" s="5">
        <f>Q16</f>
        <v>0</v>
      </c>
      <c r="R17" s="5">
        <f>R16</f>
        <v>0</v>
      </c>
      <c r="S17" s="15">
        <f>S16</f>
        <v>-100000</v>
      </c>
    </row>
    <row r="18" spans="1:19" ht="21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20" spans="1:19" ht="17.25" customHeight="1">
      <c r="A20" s="63" t="s">
        <v>10</v>
      </c>
      <c r="B20" s="63"/>
      <c r="C20" s="8"/>
      <c r="D20" s="8"/>
      <c r="E20" s="8"/>
      <c r="F20" s="8"/>
      <c r="G20" s="8"/>
      <c r="H20" s="8"/>
      <c r="I20" s="17"/>
      <c r="J20" s="17"/>
      <c r="N20" s="17"/>
      <c r="O20" s="24"/>
      <c r="P20" s="18" t="s">
        <v>16</v>
      </c>
      <c r="Q20" s="24"/>
      <c r="R20" s="24"/>
      <c r="S20" s="24"/>
    </row>
  </sheetData>
  <sheetProtection/>
  <mergeCells count="32">
    <mergeCell ref="A20:B20"/>
    <mergeCell ref="P13:P14"/>
    <mergeCell ref="F13:F14"/>
    <mergeCell ref="N13:N14"/>
    <mergeCell ref="O13:O14"/>
    <mergeCell ref="A10:A14"/>
    <mergeCell ref="I12:P12"/>
    <mergeCell ref="C17:E17"/>
    <mergeCell ref="C15:E15"/>
    <mergeCell ref="B10:H10"/>
    <mergeCell ref="A7:S7"/>
    <mergeCell ref="H13:H14"/>
    <mergeCell ref="G13:G14"/>
    <mergeCell ref="I11:R11"/>
    <mergeCell ref="Q12:R12"/>
    <mergeCell ref="B13:B14"/>
    <mergeCell ref="C12:F12"/>
    <mergeCell ref="J13:J14"/>
    <mergeCell ref="K13:K14"/>
    <mergeCell ref="M13:M14"/>
    <mergeCell ref="I10:R10"/>
    <mergeCell ref="S10:S12"/>
    <mergeCell ref="C13:E14"/>
    <mergeCell ref="C11:H11"/>
    <mergeCell ref="G12:H12"/>
    <mergeCell ref="L13:L14"/>
    <mergeCell ref="C16:E16"/>
    <mergeCell ref="R13:R14"/>
    <mergeCell ref="I13:I14"/>
    <mergeCell ref="B11:B12"/>
    <mergeCell ref="Q13:Q14"/>
    <mergeCell ref="S13:S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2019-10-08T05:17:54Z</cp:lastPrinted>
  <dcterms:created xsi:type="dcterms:W3CDTF">2010-04-27T14:29:56Z</dcterms:created>
  <dcterms:modified xsi:type="dcterms:W3CDTF">2019-12-23T05:33:12Z</dcterms:modified>
  <cp:category/>
  <cp:version/>
  <cp:contentType/>
  <cp:contentStatus/>
</cp:coreProperties>
</file>