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7'!$A$1:$J$28</definedName>
  </definedNames>
  <calcPr fullCalcOnLoad="1"/>
</workbook>
</file>

<file path=xl/sharedStrings.xml><?xml version="1.0" encoding="utf-8"?>
<sst xmlns="http://schemas.openxmlformats.org/spreadsheetml/2006/main" count="47" uniqueCount="36">
  <si>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</si>
  <si>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</si>
  <si>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</si>
  <si>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</si>
  <si>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</si>
  <si>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</si>
  <si>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</si>
  <si>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</si>
  <si>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0133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</si>
  <si>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</si>
  <si>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</si>
  <si>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</si>
  <si>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</si>
  <si>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</si>
  <si>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</si>
  <si>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      Додаток 7</t>
  </si>
  <si>
    <t>ради VII скликання</t>
  </si>
  <si>
    <t>до рішення XІV сесії міської</t>
  </si>
  <si>
    <t>від 22.12.2017 року №     - 14/2017</t>
  </si>
  <si>
    <t>0110180</t>
  </si>
  <si>
    <t xml:space="preserve">Програма по відзначенню державних, профнсійних свят, ювілеїв і памятних дат на 2017-2018 роки. </t>
  </si>
  <si>
    <t>0113182</t>
  </si>
  <si>
    <t>3182</t>
  </si>
  <si>
    <t>1030</t>
  </si>
  <si>
    <t>Програма фінансової підтримки громадських організацій ветеранів, інвалідів, дітей-інвалідів, політвязнів-репресованих, учасників бойових дій, чорнобильців Сторожинецької ОТГ на 2018-2019 роки</t>
  </si>
  <si>
    <t>0113230</t>
  </si>
  <si>
    <t>3230</t>
  </si>
  <si>
    <t>1090</t>
  </si>
  <si>
    <t>Програма соціальної підтримки малозабезпечених верств населення Сторожинецької ОТГ " Турбота") на 2018 рік</t>
  </si>
  <si>
    <t>0119770</t>
  </si>
  <si>
    <t>9770</t>
  </si>
  <si>
    <t>0180</t>
  </si>
  <si>
    <t xml:space="preserve">Програма по наданню допомоги хворим з хронічною нирковою недостатністю, які проживають на території громади та отримують прогамний гемодіаліз на 2018 рік </t>
  </si>
  <si>
    <t xml:space="preserve">Комплексна програма " Трансплантологія" по сторожинецькій ОТГ на 2017-2018 роки </t>
  </si>
  <si>
    <t xml:space="preserve">Комплексна програма  розвитку інформаційної та видавничої галузей Чторожинецької міської ради на 2018 рік </t>
  </si>
  <si>
    <t>Перелік місцевих комплексних та регіональних програм, які фінансуватимуться за рахунок коштів міського бюджету у 2018 році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</si>
</sst>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49" fontId="9" fillId="32" borderId="10" xfId="0" applyNumberFormat="1" applyFont="1" applyFill="1" applyBorder="1" applyAlignment="1">
      <alignment horizontal="center" vertical="center" wrapText="1"/>
    </xf>
    <xf numFmtId="3" fontId="16" fillId="0" borderId="10" xfId="4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3" fontId="9" fillId="0" borderId="10" xfId="49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zoomScalePageLayoutView="0" workbookViewId="0" topLeftCell="A10">
      <selection activeCell="P20" sqref="P20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2.7539062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33" t="s">
        <v>15</v>
      </c>
      <c r="H1" s="33"/>
      <c r="I1" s="33"/>
    </row>
    <row r="2" spans="1:9" s="6" customFormat="1" ht="17.25" customHeight="1">
      <c r="A2" s="4"/>
      <c r="B2" s="4"/>
      <c r="C2" s="4"/>
      <c r="D2" s="4"/>
      <c r="E2" s="4"/>
      <c r="F2" s="4"/>
      <c r="G2" s="33" t="s">
        <v>17</v>
      </c>
      <c r="H2" s="33"/>
      <c r="I2" s="33"/>
    </row>
    <row r="3" spans="1:9" s="6" customFormat="1" ht="18.75" customHeight="1">
      <c r="A3" s="4"/>
      <c r="B3" s="4"/>
      <c r="C3" s="4"/>
      <c r="D3" s="4"/>
      <c r="E3" s="4"/>
      <c r="F3" s="4"/>
      <c r="G3" s="33" t="s">
        <v>16</v>
      </c>
      <c r="H3" s="33"/>
      <c r="I3" s="33"/>
    </row>
    <row r="4" spans="1:9" s="6" customFormat="1" ht="19.5" customHeight="1">
      <c r="A4" s="4"/>
      <c r="B4" s="4"/>
      <c r="C4" s="4"/>
      <c r="D4" s="4"/>
      <c r="E4" s="4"/>
      <c r="F4" s="4"/>
      <c r="G4" s="33" t="s">
        <v>18</v>
      </c>
      <c r="H4" s="33"/>
      <c r="I4" s="33"/>
    </row>
    <row r="5" spans="1:9" s="6" customFormat="1" ht="19.5" customHeight="1">
      <c r="A5" s="4"/>
      <c r="B5" s="4"/>
      <c r="C5" s="4"/>
      <c r="D5" s="4"/>
      <c r="E5" s="4"/>
      <c r="F5" s="4"/>
      <c r="G5" s="33"/>
      <c r="H5" s="33"/>
      <c r="I5" s="33"/>
    </row>
    <row r="6" spans="1:9" s="11" customFormat="1" ht="22.5" customHeight="1">
      <c r="A6" s="52" t="s">
        <v>35</v>
      </c>
      <c r="B6" s="52"/>
      <c r="C6" s="52"/>
      <c r="D6" s="52"/>
      <c r="E6" s="52"/>
      <c r="F6" s="52"/>
      <c r="G6" s="52"/>
      <c r="H6" s="52"/>
      <c r="I6" s="52"/>
    </row>
    <row r="7" spans="1:9" s="6" customFormat="1" ht="14.25" customHeight="1">
      <c r="A7" s="2"/>
      <c r="B7" s="2"/>
      <c r="C7" s="2"/>
      <c r="D7" s="2"/>
      <c r="E7" s="2"/>
      <c r="F7" s="2"/>
      <c r="G7" s="2"/>
      <c r="H7" s="2"/>
      <c r="I7" s="18" t="s">
        <v>9</v>
      </c>
    </row>
    <row r="8" spans="1:9" ht="43.5" customHeight="1">
      <c r="A8" s="44" t="s">
        <v>0</v>
      </c>
      <c r="B8" s="50" t="s">
        <v>10</v>
      </c>
      <c r="C8" s="50" t="s">
        <v>11</v>
      </c>
      <c r="D8" s="50" t="s">
        <v>3</v>
      </c>
      <c r="E8" s="44" t="s">
        <v>1</v>
      </c>
      <c r="F8" s="44" t="s">
        <v>7</v>
      </c>
      <c r="G8" s="50" t="s">
        <v>4</v>
      </c>
      <c r="H8" s="50" t="s">
        <v>5</v>
      </c>
      <c r="I8" s="50" t="s">
        <v>6</v>
      </c>
    </row>
    <row r="9" spans="1:9" ht="28.5" customHeight="1">
      <c r="A9" s="44"/>
      <c r="B9" s="51"/>
      <c r="C9" s="51"/>
      <c r="D9" s="51"/>
      <c r="E9" s="44"/>
      <c r="F9" s="44"/>
      <c r="G9" s="47"/>
      <c r="H9" s="47"/>
      <c r="I9" s="53"/>
    </row>
    <row r="10" spans="1:9" ht="56.25" customHeight="1">
      <c r="A10" s="15">
        <v>1</v>
      </c>
      <c r="B10" s="21" t="s">
        <v>19</v>
      </c>
      <c r="C10" s="15">
        <v>180</v>
      </c>
      <c r="D10" s="22" t="s">
        <v>8</v>
      </c>
      <c r="E10" s="15" t="s">
        <v>14</v>
      </c>
      <c r="F10" s="19" t="s">
        <v>20</v>
      </c>
      <c r="G10" s="14">
        <v>110200</v>
      </c>
      <c r="H10" s="14"/>
      <c r="I10" s="14">
        <f>G10+H10</f>
        <v>110200</v>
      </c>
    </row>
    <row r="11" spans="1:9" ht="74.25" customHeight="1" hidden="1">
      <c r="A11" s="45"/>
      <c r="B11" s="21"/>
      <c r="C11" s="14"/>
      <c r="D11" s="25"/>
      <c r="E11" s="45"/>
      <c r="F11" s="19"/>
      <c r="G11" s="14"/>
      <c r="H11" s="14"/>
      <c r="I11" s="14"/>
    </row>
    <row r="12" spans="1:9" ht="45" customHeight="1" hidden="1">
      <c r="A12" s="46"/>
      <c r="B12" s="21"/>
      <c r="C12" s="30"/>
      <c r="D12" s="31"/>
      <c r="E12" s="48"/>
      <c r="F12" s="19"/>
      <c r="G12" s="14"/>
      <c r="H12" s="14"/>
      <c r="I12" s="14"/>
    </row>
    <row r="13" spans="1:9" ht="52.5" customHeight="1" hidden="1">
      <c r="A13" s="46"/>
      <c r="B13" s="27"/>
      <c r="C13" s="27"/>
      <c r="D13" s="32"/>
      <c r="E13" s="48"/>
      <c r="F13" s="19"/>
      <c r="G13" s="14"/>
      <c r="H13" s="14"/>
      <c r="I13" s="14"/>
    </row>
    <row r="14" spans="1:9" ht="52.5" customHeight="1" hidden="1">
      <c r="A14" s="47"/>
      <c r="B14" s="27"/>
      <c r="C14" s="27"/>
      <c r="D14" s="32"/>
      <c r="E14" s="49"/>
      <c r="F14" s="19"/>
      <c r="G14" s="14"/>
      <c r="H14" s="14"/>
      <c r="I14" s="14"/>
    </row>
    <row r="15" spans="1:9" s="5" customFormat="1" ht="65.25" customHeight="1" hidden="1">
      <c r="A15" s="42"/>
      <c r="B15" s="20"/>
      <c r="C15" s="14"/>
      <c r="D15" s="21"/>
      <c r="E15" s="42"/>
      <c r="F15" s="28"/>
      <c r="G15" s="23"/>
      <c r="H15" s="16"/>
      <c r="I15" s="14"/>
    </row>
    <row r="16" spans="1:9" s="5" customFormat="1" ht="118.5" customHeight="1" hidden="1">
      <c r="A16" s="42"/>
      <c r="B16" s="20"/>
      <c r="C16" s="14"/>
      <c r="D16" s="21"/>
      <c r="E16" s="42"/>
      <c r="F16" s="28"/>
      <c r="G16" s="23"/>
      <c r="H16" s="16"/>
      <c r="I16" s="21"/>
    </row>
    <row r="17" spans="1:9" s="5" customFormat="1" ht="72.75" customHeight="1" hidden="1">
      <c r="A17" s="43"/>
      <c r="B17" s="20"/>
      <c r="C17" s="14"/>
      <c r="D17" s="21"/>
      <c r="E17" s="42"/>
      <c r="F17" s="19"/>
      <c r="G17" s="23"/>
      <c r="H17" s="14"/>
      <c r="I17" s="14"/>
    </row>
    <row r="18" spans="1:9" s="5" customFormat="1" ht="54" customHeight="1" hidden="1">
      <c r="A18" s="14"/>
      <c r="B18" s="21"/>
      <c r="C18" s="21"/>
      <c r="D18" s="21"/>
      <c r="E18" s="14"/>
      <c r="F18" s="19"/>
      <c r="G18" s="16"/>
      <c r="H18" s="16"/>
      <c r="I18" s="14"/>
    </row>
    <row r="19" spans="1:9" s="5" customFormat="1" ht="89.25" customHeight="1" hidden="1">
      <c r="A19" s="14"/>
      <c r="B19" s="25"/>
      <c r="C19" s="21"/>
      <c r="D19" s="25"/>
      <c r="E19" s="14"/>
      <c r="F19" s="28"/>
      <c r="G19" s="29"/>
      <c r="H19" s="26"/>
      <c r="I19" s="24"/>
    </row>
    <row r="20" spans="1:9" s="5" customFormat="1" ht="110.25" customHeight="1">
      <c r="A20" s="14">
        <v>2</v>
      </c>
      <c r="B20" s="25" t="s">
        <v>21</v>
      </c>
      <c r="C20" s="21" t="s">
        <v>22</v>
      </c>
      <c r="D20" s="25" t="s">
        <v>23</v>
      </c>
      <c r="E20" s="15" t="s">
        <v>14</v>
      </c>
      <c r="F20" s="28" t="s">
        <v>24</v>
      </c>
      <c r="G20" s="29">
        <v>267100</v>
      </c>
      <c r="H20" s="26"/>
      <c r="I20" s="24">
        <v>267100</v>
      </c>
    </row>
    <row r="21" spans="1:9" s="5" customFormat="1" ht="90" customHeight="1">
      <c r="A21" s="14">
        <v>3</v>
      </c>
      <c r="B21" s="25" t="s">
        <v>25</v>
      </c>
      <c r="C21" s="21" t="s">
        <v>26</v>
      </c>
      <c r="D21" s="25" t="s">
        <v>27</v>
      </c>
      <c r="E21" s="15" t="s">
        <v>14</v>
      </c>
      <c r="F21" s="28" t="s">
        <v>28</v>
      </c>
      <c r="G21" s="29">
        <v>600000</v>
      </c>
      <c r="H21" s="26"/>
      <c r="I21" s="24">
        <v>600000</v>
      </c>
    </row>
    <row r="22" spans="1:9" s="5" customFormat="1" ht="72.75" customHeight="1">
      <c r="A22" s="14">
        <v>4</v>
      </c>
      <c r="B22" s="25" t="s">
        <v>29</v>
      </c>
      <c r="C22" s="21" t="s">
        <v>30</v>
      </c>
      <c r="D22" s="25" t="s">
        <v>31</v>
      </c>
      <c r="E22" s="15" t="s">
        <v>14</v>
      </c>
      <c r="F22" s="28" t="s">
        <v>32</v>
      </c>
      <c r="G22" s="29">
        <v>254200</v>
      </c>
      <c r="H22" s="26"/>
      <c r="I22" s="24">
        <v>254200</v>
      </c>
    </row>
    <row r="23" spans="1:9" s="5" customFormat="1" ht="57" customHeight="1">
      <c r="A23" s="14">
        <v>5</v>
      </c>
      <c r="B23" s="25" t="s">
        <v>29</v>
      </c>
      <c r="C23" s="21" t="s">
        <v>30</v>
      </c>
      <c r="D23" s="25" t="s">
        <v>31</v>
      </c>
      <c r="E23" s="15" t="s">
        <v>14</v>
      </c>
      <c r="F23" s="28" t="s">
        <v>33</v>
      </c>
      <c r="G23" s="29">
        <v>180000</v>
      </c>
      <c r="H23" s="26"/>
      <c r="I23" s="24">
        <v>180000</v>
      </c>
    </row>
    <row r="24" spans="1:9" s="5" customFormat="1" ht="76.5" customHeight="1">
      <c r="A24" s="14">
        <v>6</v>
      </c>
      <c r="B24" s="25" t="s">
        <v>29</v>
      </c>
      <c r="C24" s="21" t="s">
        <v>30</v>
      </c>
      <c r="D24" s="25" t="s">
        <v>31</v>
      </c>
      <c r="E24" s="15" t="s">
        <v>14</v>
      </c>
      <c r="F24" s="28" t="s">
        <v>34</v>
      </c>
      <c r="G24" s="29">
        <v>191000</v>
      </c>
      <c r="H24" s="26"/>
      <c r="I24" s="24">
        <v>191000</v>
      </c>
    </row>
    <row r="25" spans="1:9" s="8" customFormat="1" ht="18.75">
      <c r="A25" s="41" t="s">
        <v>2</v>
      </c>
      <c r="B25" s="41"/>
      <c r="C25" s="41"/>
      <c r="D25" s="41"/>
      <c r="E25" s="41"/>
      <c r="F25" s="41"/>
      <c r="G25" s="17">
        <v>3205000</v>
      </c>
      <c r="H25" s="17">
        <f>SUM(H10:H19)</f>
        <v>0</v>
      </c>
      <c r="I25" s="17">
        <v>3205000</v>
      </c>
    </row>
    <row r="26" spans="1:9" s="8" customFormat="1" ht="66.75" customHeight="1">
      <c r="A26" s="37"/>
      <c r="B26" s="37"/>
      <c r="C26" s="34" t="s">
        <v>12</v>
      </c>
      <c r="D26" s="35"/>
      <c r="E26" s="35"/>
      <c r="F26" s="35" t="s">
        <v>13</v>
      </c>
      <c r="G26" s="38"/>
      <c r="H26" s="38"/>
      <c r="I26" s="39"/>
    </row>
    <row r="27" spans="1:8" ht="17.25" customHeight="1" hidden="1">
      <c r="A27" s="2"/>
      <c r="B27" s="2"/>
      <c r="C27" s="35"/>
      <c r="D27" s="35"/>
      <c r="E27" s="35"/>
      <c r="F27" s="35"/>
      <c r="G27" s="40"/>
      <c r="H27" s="40"/>
    </row>
    <row r="28" spans="3:9" s="9" customFormat="1" ht="21" customHeight="1" hidden="1">
      <c r="C28" s="36"/>
      <c r="D28" s="35"/>
      <c r="E28" s="35"/>
      <c r="F28" s="34"/>
      <c r="I28" s="10"/>
    </row>
    <row r="35" spans="5:9" ht="12.75">
      <c r="E35" s="6"/>
      <c r="F35" s="6"/>
      <c r="G35" s="6"/>
      <c r="H35" s="6"/>
      <c r="I35" s="12"/>
    </row>
    <row r="36" spans="5:9" ht="16.5">
      <c r="E36" s="6"/>
      <c r="F36" s="13"/>
      <c r="G36" s="13"/>
      <c r="H36" s="13"/>
      <c r="I36" s="12"/>
    </row>
    <row r="37" spans="5:9" ht="12.75">
      <c r="E37" s="6"/>
      <c r="F37" s="6"/>
      <c r="G37" s="6"/>
      <c r="H37" s="6"/>
      <c r="I37" s="12"/>
    </row>
    <row r="38" spans="5:9" ht="12.75">
      <c r="E38" s="6"/>
      <c r="F38" s="6"/>
      <c r="G38" s="6"/>
      <c r="H38" s="6"/>
      <c r="I38" s="12"/>
    </row>
    <row r="39" spans="5:9" ht="12.75">
      <c r="E39" s="6"/>
      <c r="F39" s="6"/>
      <c r="G39" s="6"/>
      <c r="H39" s="6"/>
      <c r="I39" s="12"/>
    </row>
  </sheetData>
  <sheetProtection/>
  <mergeCells count="15">
    <mergeCell ref="D8:D9"/>
    <mergeCell ref="G8:G9"/>
    <mergeCell ref="H8:H9"/>
    <mergeCell ref="A6:I6"/>
    <mergeCell ref="I8:I9"/>
    <mergeCell ref="E8:E9"/>
    <mergeCell ref="C8:C9"/>
    <mergeCell ref="F8:F9"/>
    <mergeCell ref="B8:B9"/>
    <mergeCell ref="A25:F25"/>
    <mergeCell ref="E15:E17"/>
    <mergeCell ref="A15:A17"/>
    <mergeCell ref="A8:A9"/>
    <mergeCell ref="A11:A14"/>
    <mergeCell ref="E11:E14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2017-12-20T07:38:16Z</cp:lastPrinted>
  <dcterms:created xsi:type="dcterms:W3CDTF">2010-05-03T07:14:44Z</dcterms:created>
  <dcterms:modified xsi:type="dcterms:W3CDTF">2017-12-20T07:38:20Z</dcterms:modified>
  <cp:category/>
  <cp:version/>
  <cp:contentType/>
  <cp:contentStatus/>
</cp:coreProperties>
</file>