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<sst xmlns="http://schemas.openxmlformats.org/spreadsheetml/2006/main" count="20" uniqueCount="20">
  <si>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Найменування адміністративно-територіальних одиниць</t>
  </si>
  <si>
    <t>Міжбюджетні трансферти</t>
  </si>
  <si>
    <t>Обласний бюджет</t>
  </si>
  <si>
    <t>ВСЬОГО:</t>
  </si>
  <si>
    <t>ВСЬОГО</t>
  </si>
  <si>
    <t>Спеціальний фонд</t>
  </si>
  <si>
    <t xml:space="preserve">           Додаток 4</t>
  </si>
  <si>
    <t>субвенція на утримання установ культури</t>
  </si>
  <si>
    <t>районний бюджет</t>
  </si>
  <si>
    <t>Секретар міської ради</t>
  </si>
  <si>
    <t>І.Матейчук</t>
  </si>
  <si>
    <t xml:space="preserve">       Зміни до розподілу міжбюджетних трансфертів між міським</t>
  </si>
  <si>
    <t>І. Матейчук</t>
  </si>
  <si>
    <t>та іншими бюджетами на 2018 рік</t>
  </si>
  <si>
    <t>до рішення   XIX сесії міської ради</t>
  </si>
  <si>
    <t xml:space="preserve"> VIІ скликання</t>
  </si>
  <si>
    <t>Субвенція на поточні видатки установ охорони здоровя (придбання  ліків пільговим категоріям населення   ( онкохворим)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</si>
  <si>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здоровя </t>
  </si>
  <si>
    <t>від 26.06.2018 року № 134- 19  /2018</t>
  </si>
  <si>
    <t>Субвенція з місцевого бюджету на здійснення  переданих видатків у сфері охорони здоровя за рахунок коштів медичної субвенції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</si>
</sst>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</numFmts>
  <fonts count="36"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5.5"/>
      <name val="Times New Roman"/>
      <family val="1"/>
    </font>
    <font>
      <sz val="15.5"/>
      <name val="Arial Cyr"/>
      <family val="0"/>
    </font>
    <font>
      <b/>
      <sz val="15.5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193" fontId="13" fillId="0" borderId="0" xfId="0" applyNumberFormat="1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93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H8" sqref="H8:P9"/>
    </sheetView>
  </sheetViews>
  <sheetFormatPr defaultColWidth="9.00390625" defaultRowHeight="12.75"/>
  <cols>
    <col min="1" max="1" width="5.25390625" style="0" customWidth="1"/>
    <col min="2" max="2" width="14.25390625" style="0" customWidth="1"/>
    <col min="3" max="3" width="19.75390625" style="0" customWidth="1"/>
    <col min="4" max="4" width="0.12890625" style="0" customWidth="1"/>
    <col min="5" max="5" width="0.12890625" style="0" hidden="1" customWidth="1"/>
    <col min="6" max="6" width="21.375" style="0" customWidth="1"/>
    <col min="7" max="7" width="20.25390625" style="0" customWidth="1"/>
    <col min="8" max="8" width="42.625" style="0" customWidth="1"/>
    <col min="9" max="10" width="5.25390625" style="0" hidden="1" customWidth="1"/>
    <col min="11" max="11" width="12.375" style="0" hidden="1" customWidth="1"/>
    <col min="12" max="12" width="9.25390625" style="0" hidden="1" customWidth="1"/>
    <col min="13" max="13" width="10.75390625" style="0" hidden="1" customWidth="1"/>
    <col min="14" max="14" width="4.625" style="0" hidden="1" customWidth="1"/>
    <col min="15" max="15" width="14.625" style="0" hidden="1" customWidth="1"/>
    <col min="16" max="16" width="15.625" style="0" customWidth="1"/>
  </cols>
  <sheetData>
    <row r="1" spans="8:16" ht="18">
      <c r="H1" s="21" t="s">
        <v>6</v>
      </c>
      <c r="P1" s="9"/>
    </row>
    <row r="2" spans="8:16" ht="20.25">
      <c r="H2" s="21" t="s">
        <v>14</v>
      </c>
      <c r="I2" s="2"/>
      <c r="J2" s="7"/>
      <c r="K2" s="7"/>
      <c r="L2" s="7"/>
      <c r="M2" s="7"/>
      <c r="P2" s="9"/>
    </row>
    <row r="3" spans="8:16" ht="20.25">
      <c r="H3" s="21" t="s">
        <v>15</v>
      </c>
      <c r="I3" s="2"/>
      <c r="J3" s="7"/>
      <c r="K3" s="7"/>
      <c r="L3" s="7"/>
      <c r="M3" s="7"/>
      <c r="P3" s="9"/>
    </row>
    <row r="4" spans="8:16" ht="20.25" customHeight="1" hidden="1">
      <c r="H4" s="21"/>
      <c r="I4" s="2"/>
      <c r="J4" s="7"/>
      <c r="K4" s="7"/>
      <c r="L4" s="7"/>
      <c r="M4" s="7"/>
      <c r="P4" s="9"/>
    </row>
    <row r="5" spans="8:16" ht="20.25">
      <c r="H5" s="21" t="s">
        <v>18</v>
      </c>
      <c r="I5" s="2"/>
      <c r="J5" s="7"/>
      <c r="K5" s="7"/>
      <c r="L5" s="7"/>
      <c r="M5" s="7"/>
      <c r="P5" s="9"/>
    </row>
    <row r="6" spans="8:17" ht="20.25">
      <c r="H6" s="35"/>
      <c r="I6" s="35"/>
      <c r="J6" s="35"/>
      <c r="K6" s="35"/>
      <c r="L6" s="36"/>
      <c r="M6" s="36"/>
      <c r="N6" s="36"/>
      <c r="O6" s="36"/>
      <c r="P6" s="37"/>
      <c r="Q6" s="37"/>
    </row>
    <row r="7" spans="8:15" ht="20.25">
      <c r="H7" s="8"/>
      <c r="I7" s="8"/>
      <c r="J7" s="8"/>
      <c r="K7" s="8"/>
      <c r="L7" s="8"/>
      <c r="M7" s="8"/>
      <c r="N7" s="8"/>
      <c r="O7" s="8"/>
    </row>
    <row r="8" spans="8:16" ht="19.5" customHeight="1">
      <c r="H8" s="35"/>
      <c r="I8" s="35"/>
      <c r="J8" s="35"/>
      <c r="K8" s="35"/>
      <c r="L8" s="35"/>
      <c r="M8" s="35"/>
      <c r="N8" s="35"/>
      <c r="O8" s="35"/>
      <c r="P8" s="34"/>
    </row>
    <row r="9" spans="8:16" ht="12.75" customHeight="1" hidden="1">
      <c r="H9" s="34"/>
      <c r="I9" s="34"/>
      <c r="J9" s="34"/>
      <c r="K9" s="34"/>
      <c r="L9" s="34"/>
      <c r="M9" s="34"/>
      <c r="N9" s="34"/>
      <c r="O9" s="34"/>
      <c r="P9" s="34"/>
    </row>
    <row r="10" spans="8:15" ht="0.75" customHeight="1">
      <c r="H10" s="38"/>
      <c r="I10" s="38"/>
      <c r="J10" s="38"/>
      <c r="K10" s="38"/>
      <c r="L10" s="34"/>
      <c r="M10" s="34"/>
      <c r="N10" s="34"/>
      <c r="O10" s="34"/>
    </row>
    <row r="11" spans="2:13" ht="27.75" customHeight="1">
      <c r="B11" s="28" t="s">
        <v>11</v>
      </c>
      <c r="C11" s="28"/>
      <c r="D11" s="28"/>
      <c r="E11" s="28"/>
      <c r="F11" s="28"/>
      <c r="G11" s="28"/>
      <c r="H11" s="28"/>
      <c r="I11" s="5"/>
      <c r="J11" s="5"/>
      <c r="K11" s="5"/>
      <c r="L11" s="5"/>
      <c r="M11" s="5"/>
    </row>
    <row r="12" spans="1:13" ht="20.25">
      <c r="A12" s="6"/>
      <c r="B12" s="28" t="s">
        <v>13</v>
      </c>
      <c r="C12" s="28"/>
      <c r="D12" s="28"/>
      <c r="E12" s="28"/>
      <c r="F12" s="28"/>
      <c r="G12" s="28"/>
      <c r="H12" s="28"/>
      <c r="I12" s="5"/>
      <c r="J12" s="5"/>
      <c r="K12" s="5"/>
      <c r="L12" s="5"/>
      <c r="M12" s="5"/>
    </row>
    <row r="13" spans="2:12" ht="2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2:15" ht="21" customHeight="1">
      <c r="B14" s="31" t="s">
        <v>0</v>
      </c>
      <c r="C14" s="31" t="s">
        <v>1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2:15" ht="0.75" customHeight="1">
      <c r="B15" s="31"/>
      <c r="C15" s="31"/>
      <c r="D15" s="31"/>
      <c r="E15" s="31"/>
      <c r="F15" s="1"/>
      <c r="G15" s="1"/>
      <c r="H15" s="31"/>
      <c r="I15" s="31"/>
      <c r="J15" s="31"/>
      <c r="K15" s="31"/>
      <c r="L15" s="31"/>
      <c r="M15" s="31"/>
      <c r="N15" s="32"/>
      <c r="O15" s="17"/>
    </row>
    <row r="16" spans="2:15" ht="24" customHeight="1">
      <c r="B16" s="31"/>
      <c r="C16" s="29" t="s">
        <v>17</v>
      </c>
      <c r="D16" s="18"/>
      <c r="E16" s="18"/>
      <c r="F16" s="29" t="s">
        <v>16</v>
      </c>
      <c r="G16" s="29" t="s">
        <v>19</v>
      </c>
      <c r="H16" s="29" t="s">
        <v>4</v>
      </c>
      <c r="I16" s="19"/>
      <c r="J16" s="19"/>
      <c r="K16" s="19"/>
      <c r="L16" s="31" t="s">
        <v>5</v>
      </c>
      <c r="M16" s="32"/>
      <c r="N16" s="32"/>
      <c r="O16" s="32"/>
    </row>
    <row r="17" spans="2:15" ht="118.5" customHeight="1">
      <c r="B17" s="31"/>
      <c r="C17" s="30"/>
      <c r="D17" s="1" t="s">
        <v>7</v>
      </c>
      <c r="E17" s="1"/>
      <c r="F17" s="30"/>
      <c r="G17" s="30"/>
      <c r="H17" s="30"/>
      <c r="I17" s="20"/>
      <c r="J17" s="20"/>
      <c r="K17" s="20"/>
      <c r="L17" s="20"/>
      <c r="M17" s="20"/>
      <c r="N17" s="20"/>
      <c r="O17" s="20"/>
    </row>
    <row r="18" spans="2:15" ht="35.25" customHeight="1">
      <c r="B18" s="23" t="s">
        <v>8</v>
      </c>
      <c r="C18" s="22">
        <v>95000</v>
      </c>
      <c r="D18" s="22"/>
      <c r="E18" s="22"/>
      <c r="F18" s="22">
        <v>50000</v>
      </c>
      <c r="G18" s="22">
        <v>847400</v>
      </c>
      <c r="H18" s="26">
        <f>C18+F18+G18</f>
        <v>992400</v>
      </c>
      <c r="I18" s="20"/>
      <c r="J18" s="20"/>
      <c r="K18" s="20"/>
      <c r="L18" s="20"/>
      <c r="M18" s="20"/>
      <c r="N18" s="20"/>
      <c r="O18" s="20"/>
    </row>
    <row r="19" spans="2:15" ht="17.25" customHeight="1" hidden="1">
      <c r="B19" s="23" t="s">
        <v>2</v>
      </c>
      <c r="C19" s="23"/>
      <c r="D19" s="23"/>
      <c r="E19" s="23"/>
      <c r="F19" s="23"/>
      <c r="G19" s="23"/>
      <c r="H19" s="26"/>
      <c r="I19" s="20"/>
      <c r="J19" s="20"/>
      <c r="K19" s="20"/>
      <c r="L19" s="20"/>
      <c r="M19" s="20"/>
      <c r="N19" s="20"/>
      <c r="O19" s="20"/>
    </row>
    <row r="20" spans="2:15" ht="36.75" customHeight="1">
      <c r="B20" s="25" t="s">
        <v>3</v>
      </c>
      <c r="C20" s="24">
        <f>SUM(C18:C19)</f>
        <v>95000</v>
      </c>
      <c r="D20" s="24">
        <f>SUM(D18:D19)</f>
        <v>0</v>
      </c>
      <c r="E20" s="24"/>
      <c r="F20" s="24">
        <f>F18</f>
        <v>50000</v>
      </c>
      <c r="G20" s="24">
        <f>G18</f>
        <v>847400</v>
      </c>
      <c r="H20" s="27">
        <f>H18</f>
        <v>992400</v>
      </c>
      <c r="I20" s="20"/>
      <c r="J20" s="20"/>
      <c r="K20" s="20"/>
      <c r="L20" s="20"/>
      <c r="M20" s="20"/>
      <c r="N20" s="20"/>
      <c r="O20" s="20"/>
    </row>
    <row r="23" spans="2:19" ht="20.25">
      <c r="B23" s="39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2:15" ht="23.25">
      <c r="B24" s="4"/>
      <c r="C24" s="10"/>
      <c r="D24" s="11"/>
      <c r="E24" s="11"/>
      <c r="F24" s="11"/>
      <c r="G24" s="11"/>
      <c r="H24" s="4"/>
      <c r="I24" s="4"/>
      <c r="J24" s="4"/>
      <c r="K24" s="4"/>
      <c r="L24" s="4"/>
      <c r="M24" s="4"/>
      <c r="N24" s="4"/>
      <c r="O24" s="4"/>
    </row>
    <row r="25" spans="2:10" ht="18.75">
      <c r="B25" s="13" t="s">
        <v>9</v>
      </c>
      <c r="C25" s="13"/>
      <c r="D25" s="14"/>
      <c r="E25" s="14"/>
      <c r="F25" s="14"/>
      <c r="G25" s="14"/>
      <c r="H25" s="13" t="s">
        <v>12</v>
      </c>
      <c r="I25" s="13" t="s">
        <v>10</v>
      </c>
      <c r="J25" s="16"/>
    </row>
    <row r="26" spans="2:12" ht="22.5">
      <c r="B26" s="13"/>
      <c r="C26" s="13"/>
      <c r="D26" s="14"/>
      <c r="E26" s="14"/>
      <c r="F26" s="14"/>
      <c r="G26" s="14"/>
      <c r="H26" s="15"/>
      <c r="I26" s="15"/>
      <c r="J26" s="15"/>
      <c r="L26" s="12"/>
    </row>
    <row r="27" spans="2:15" ht="18.75">
      <c r="B27" s="13"/>
      <c r="C27" s="13"/>
      <c r="D27" s="13"/>
      <c r="E27" s="13"/>
      <c r="F27" s="13"/>
      <c r="G27" s="13"/>
      <c r="H27" s="15"/>
      <c r="I27" s="33"/>
      <c r="J27" s="34"/>
      <c r="K27" s="34"/>
      <c r="L27" s="34"/>
      <c r="M27" s="34"/>
      <c r="N27" s="34"/>
      <c r="O27" s="34"/>
    </row>
  </sheetData>
  <sheetProtection/>
  <mergeCells count="17">
    <mergeCell ref="H6:Q6"/>
    <mergeCell ref="H8:P9"/>
    <mergeCell ref="H10:O10"/>
    <mergeCell ref="B23:S23"/>
    <mergeCell ref="B14:B17"/>
    <mergeCell ref="C14:O14"/>
    <mergeCell ref="C15:E15"/>
    <mergeCell ref="F16:F17"/>
    <mergeCell ref="H16:H17"/>
    <mergeCell ref="M15:N15"/>
    <mergeCell ref="L16:O16"/>
    <mergeCell ref="G16:G17"/>
    <mergeCell ref="I27:O27"/>
    <mergeCell ref="B11:H11"/>
    <mergeCell ref="C16:C17"/>
    <mergeCell ref="B12:H12"/>
    <mergeCell ref="H15:L15"/>
  </mergeCells>
  <printOptions/>
  <pageMargins left="0.27" right="0.19" top="1.24" bottom="0.2" header="0.5" footer="0.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Сторожинець</dc:creator>
  <cp:keywords/>
  <dc:description/>
  <cp:lastModifiedBy>User</cp:lastModifiedBy>
  <cp:lastPrinted>2018-07-04T06:51:35Z</cp:lastPrinted>
  <dcterms:created xsi:type="dcterms:W3CDTF">2012-12-17T07:00:32Z</dcterms:created>
  <dcterms:modified xsi:type="dcterms:W3CDTF">2018-07-04T06:52:00Z</dcterms:modified>
  <cp:category/>
  <cp:version/>
  <cp:contentType/>
  <cp:contentStatus/>
</cp:coreProperties>
</file>