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 1" sheetId="1" r:id="rId1"/>
  </sheets>
  <definedNames>
    <definedName name="_xlnm.Print_Area" localSheetId="0">'Лист 1'!$A$1:$T$24</definedName>
  </definedNames>
  <calcPr fullCalcOnLoad="1"/>
</workbook>
</file>

<file path=xl/sharedStrings.xml><?xml version="1.0" encoding="utf-8"?>
<sst xmlns="http://schemas.openxmlformats.org/spreadsheetml/2006/main" count="36" uniqueCount="36">
  <si>
    <t>Найменування адміністративно-територіальних одиниць</t>
  </si>
  <si>
    <t>Міжбюджетні трансферти</t>
  </si>
  <si>
    <t>Обласний бюджет</t>
  </si>
  <si>
    <t>ВСЬОГО:</t>
  </si>
  <si>
    <t xml:space="preserve">               </t>
  </si>
  <si>
    <t>субвенція на утримання дитячих дошкільних навчальних закладів</t>
  </si>
  <si>
    <t>ВСЬОГО</t>
  </si>
  <si>
    <t>(грн.)</t>
  </si>
  <si>
    <t>субвенція на заробітну плату та нарахування на неї</t>
  </si>
  <si>
    <t>Загальний фонд</t>
  </si>
  <si>
    <t>субвенція на співфінан-сування програми  "Питна вода"Сто-рожинецького району</t>
  </si>
  <si>
    <t xml:space="preserve">           Додаток 4</t>
  </si>
  <si>
    <t xml:space="preserve">Керуючий справами - заступник                                                                   </t>
  </si>
  <si>
    <t>субвенція на утримання установ культури</t>
  </si>
  <si>
    <t>районний бюджет</t>
  </si>
  <si>
    <t>ради VIІ скликання</t>
  </si>
  <si>
    <t>субвенція на фінансову підтримку регіональних осередків (рад) всеукраїнських організацій фізкультурно-спортивної спрямованості</t>
  </si>
  <si>
    <t>субвенція на оплату праці педагогічних працівників</t>
  </si>
  <si>
    <t>субвенція на позашкільні заклади освіти</t>
  </si>
  <si>
    <t>до рішення ІІ сесії міської</t>
  </si>
  <si>
    <t>Освітня субвенція</t>
  </si>
  <si>
    <t>Інші додаткові дотації</t>
  </si>
  <si>
    <t>Зміни до розподілу міжбюджетних трансфертів між міським та іншими бюджетами на 2018 рік</t>
  </si>
  <si>
    <t>Субвенція на поточні видатки установ охорони здоровя</t>
  </si>
  <si>
    <t xml:space="preserve">Субвенція на капітальні видатки установ охорони здоров"я </t>
  </si>
  <si>
    <t>Субвенція на поточні видатки установ фізичної культури і спорту</t>
  </si>
  <si>
    <t xml:space="preserve">Секретар міської ради                                                           </t>
  </si>
  <si>
    <t>І.Г. Матейчук</t>
  </si>
  <si>
    <t>С</t>
  </si>
  <si>
    <t>Субвенція на поточні видатки установ культури</t>
  </si>
  <si>
    <t>І.Г.Матейчук</t>
  </si>
  <si>
    <t>Субвенція на оплату безкоштовних ліків пільговій категорії населення</t>
  </si>
  <si>
    <t>VII скликання</t>
  </si>
  <si>
    <t>Додаток 4</t>
  </si>
  <si>
    <t>до рішення XXV позачергової сесії міської ради</t>
  </si>
  <si>
    <t>від 07.12.2018 №      -25/2018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</si>
</sst>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39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5.5"/>
      <name val="Times New Roman"/>
      <family val="1"/>
    </font>
    <font>
      <sz val="15.5"/>
      <name val="Arial Cyr"/>
      <family val="0"/>
    </font>
    <font>
      <b/>
      <sz val="15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19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9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 horizontal="right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6"/>
  <sheetViews>
    <sheetView tabSelected="1" zoomScalePageLayoutView="0" workbookViewId="0" topLeftCell="A1">
      <selection activeCell="P20" sqref="P20"/>
    </sheetView>
  </sheetViews>
  <sheetFormatPr defaultColWidth="9.00390625" defaultRowHeight="12.75"/>
  <cols>
    <col min="1" max="1" width="5.25390625" style="0" customWidth="1"/>
    <col min="2" max="2" width="30.375" style="0" customWidth="1"/>
    <col min="3" max="3" width="20.875" style="0" hidden="1" customWidth="1"/>
    <col min="4" max="4" width="12.625" style="0" hidden="1" customWidth="1"/>
    <col min="5" max="5" width="11.00390625" style="0" hidden="1" customWidth="1"/>
    <col min="6" max="6" width="10.625" style="0" hidden="1" customWidth="1"/>
    <col min="7" max="7" width="11.375" style="0" hidden="1" customWidth="1"/>
    <col min="8" max="8" width="9.375" style="0" hidden="1" customWidth="1"/>
    <col min="9" max="9" width="10.625" style="0" hidden="1" customWidth="1"/>
    <col min="10" max="10" width="14.125" style="0" hidden="1" customWidth="1"/>
    <col min="11" max="11" width="10.75390625" style="0" hidden="1" customWidth="1"/>
    <col min="12" max="12" width="19.25390625" style="0" hidden="1" customWidth="1"/>
    <col min="13" max="13" width="21.00390625" style="0" hidden="1" customWidth="1"/>
    <col min="14" max="14" width="20.25390625" style="0" hidden="1" customWidth="1"/>
    <col min="15" max="15" width="23.25390625" style="0" hidden="1" customWidth="1"/>
    <col min="16" max="16" width="25.25390625" style="0" customWidth="1"/>
    <col min="17" max="17" width="22.375" style="0" customWidth="1"/>
    <col min="18" max="18" width="5.625" style="0" hidden="1" customWidth="1"/>
    <col min="19" max="19" width="19.375" style="0" hidden="1" customWidth="1"/>
    <col min="20" max="20" width="17.375" style="0" customWidth="1"/>
    <col min="21" max="21" width="15.625" style="0" customWidth="1"/>
  </cols>
  <sheetData>
    <row r="1" spans="9:30" ht="18.75">
      <c r="I1" s="10" t="s">
        <v>11</v>
      </c>
      <c r="M1" s="35"/>
      <c r="N1" s="35"/>
      <c r="O1" s="11"/>
      <c r="P1" s="20"/>
      <c r="Q1" s="37" t="s">
        <v>33</v>
      </c>
      <c r="R1" s="38"/>
      <c r="S1" s="38"/>
      <c r="T1" s="39"/>
      <c r="U1" s="40"/>
      <c r="X1" s="11"/>
      <c r="Y1" s="11"/>
      <c r="Z1" s="11"/>
      <c r="AC1" s="20"/>
      <c r="AD1" s="20"/>
    </row>
    <row r="2" spans="9:30" ht="20.25">
      <c r="I2" s="10" t="s">
        <v>19</v>
      </c>
      <c r="J2" s="1"/>
      <c r="K2" s="5"/>
      <c r="L2" s="5"/>
      <c r="M2" s="35"/>
      <c r="N2" s="35"/>
      <c r="O2" s="10"/>
      <c r="P2" s="20"/>
      <c r="Q2" s="37" t="s">
        <v>34</v>
      </c>
      <c r="R2" s="38"/>
      <c r="S2" s="38"/>
      <c r="T2" s="38"/>
      <c r="U2" s="38"/>
      <c r="X2" s="11"/>
      <c r="Y2" s="11"/>
      <c r="Z2" s="19"/>
      <c r="AC2" s="20"/>
      <c r="AD2" s="20"/>
    </row>
    <row r="3" spans="9:30" ht="20.25">
      <c r="I3" s="10" t="s">
        <v>15</v>
      </c>
      <c r="J3" s="1"/>
      <c r="K3" s="5"/>
      <c r="L3" s="5"/>
      <c r="M3" s="35"/>
      <c r="N3" s="35"/>
      <c r="O3" s="10"/>
      <c r="P3" s="20"/>
      <c r="Q3" s="37" t="s">
        <v>32</v>
      </c>
      <c r="R3" s="38"/>
      <c r="S3" s="38"/>
      <c r="T3" s="39"/>
      <c r="U3" s="41"/>
      <c r="X3" s="11"/>
      <c r="Y3" s="11"/>
      <c r="Z3" s="19"/>
      <c r="AC3" s="20"/>
      <c r="AD3" s="20"/>
    </row>
    <row r="4" spans="9:30" ht="20.25">
      <c r="I4" s="10"/>
      <c r="J4" s="1"/>
      <c r="K4" s="5"/>
      <c r="L4" s="5"/>
      <c r="M4" s="35"/>
      <c r="N4" s="35"/>
      <c r="O4" s="10"/>
      <c r="P4" s="20"/>
      <c r="Q4" s="37" t="s">
        <v>35</v>
      </c>
      <c r="R4" s="38"/>
      <c r="S4" s="38"/>
      <c r="T4" s="38"/>
      <c r="U4" s="41"/>
      <c r="X4" s="11"/>
      <c r="Y4" s="11"/>
      <c r="Z4" s="19"/>
      <c r="AC4" s="20"/>
      <c r="AD4" s="20"/>
    </row>
    <row r="5" spans="10:22" ht="20.25">
      <c r="J5" s="4" t="s">
        <v>4</v>
      </c>
      <c r="K5" s="47"/>
      <c r="L5" s="47"/>
      <c r="M5" s="47"/>
      <c r="N5" s="47"/>
      <c r="O5" s="47"/>
      <c r="P5" s="48"/>
      <c r="Q5" s="48"/>
      <c r="R5" s="48"/>
      <c r="S5" s="48"/>
      <c r="T5" s="48"/>
      <c r="U5" s="49"/>
      <c r="V5" s="49"/>
    </row>
    <row r="6" spans="10:20" ht="20.25">
      <c r="J6" s="4"/>
      <c r="K6" s="6"/>
      <c r="L6" s="6"/>
      <c r="M6" s="6"/>
      <c r="N6" s="6"/>
      <c r="O6" s="6"/>
      <c r="P6" s="6"/>
      <c r="Q6" s="6"/>
      <c r="R6" s="6"/>
      <c r="S6" s="6"/>
      <c r="T6" s="7"/>
    </row>
    <row r="7" spans="10:21" ht="19.5" customHeight="1">
      <c r="J7" s="4"/>
      <c r="K7" s="47"/>
      <c r="L7" s="47"/>
      <c r="M7" s="47"/>
      <c r="N7" s="47"/>
      <c r="O7" s="47"/>
      <c r="P7" s="47"/>
      <c r="Q7" s="47"/>
      <c r="R7" s="47"/>
      <c r="S7" s="47"/>
      <c r="T7" s="50"/>
      <c r="U7" s="51"/>
    </row>
    <row r="8" spans="10:21" ht="20.25" customHeight="1" hidden="1">
      <c r="J8" s="4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0:20" ht="0.75" customHeight="1">
      <c r="J9" s="4"/>
      <c r="K9" s="52"/>
      <c r="L9" s="52"/>
      <c r="M9" s="52"/>
      <c r="N9" s="52"/>
      <c r="O9" s="52"/>
      <c r="P9" s="51"/>
      <c r="Q9" s="51"/>
      <c r="R9" s="51"/>
      <c r="S9" s="51"/>
      <c r="T9" s="51"/>
    </row>
    <row r="10" spans="2:20" ht="27.75" customHeight="1">
      <c r="B10" s="42" t="s">
        <v>22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2:20" ht="12.7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2:20" ht="2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1" t="s">
        <v>7</v>
      </c>
    </row>
    <row r="13" spans="2:20" ht="18.75">
      <c r="B13" s="55" t="s">
        <v>0</v>
      </c>
      <c r="C13" s="44" t="s">
        <v>1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56"/>
    </row>
    <row r="14" spans="2:20" ht="0.75" customHeight="1">
      <c r="B14" s="55"/>
      <c r="C14" s="57"/>
      <c r="D14" s="57"/>
      <c r="E14" s="57"/>
      <c r="F14" s="57"/>
      <c r="G14" s="57"/>
      <c r="H14" s="57"/>
      <c r="I14" s="36"/>
      <c r="J14" s="36"/>
      <c r="K14" s="58"/>
      <c r="L14" s="59"/>
      <c r="M14" s="59"/>
      <c r="N14" s="59"/>
      <c r="O14" s="59"/>
      <c r="P14" s="24"/>
      <c r="Q14" s="24"/>
      <c r="R14" s="24"/>
      <c r="S14" s="24"/>
      <c r="T14" s="23"/>
    </row>
    <row r="15" spans="2:20" ht="24" customHeight="1">
      <c r="B15" s="55"/>
      <c r="C15" s="44" t="s">
        <v>9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6"/>
      <c r="T15" s="57" t="s">
        <v>6</v>
      </c>
    </row>
    <row r="16" spans="2:20" ht="275.25" customHeight="1">
      <c r="B16" s="55"/>
      <c r="C16" s="22" t="s">
        <v>5</v>
      </c>
      <c r="D16" s="23" t="s">
        <v>13</v>
      </c>
      <c r="E16" s="23" t="s">
        <v>20</v>
      </c>
      <c r="F16" s="23" t="s">
        <v>21</v>
      </c>
      <c r="G16" s="23" t="s">
        <v>17</v>
      </c>
      <c r="H16" s="22" t="s">
        <v>18</v>
      </c>
      <c r="I16" s="22" t="s">
        <v>16</v>
      </c>
      <c r="J16" s="22" t="s">
        <v>10</v>
      </c>
      <c r="K16" s="22" t="s">
        <v>8</v>
      </c>
      <c r="L16" s="22" t="s">
        <v>23</v>
      </c>
      <c r="M16" s="25" t="s">
        <v>24</v>
      </c>
      <c r="N16" s="25" t="s">
        <v>28</v>
      </c>
      <c r="O16" s="25"/>
      <c r="P16" s="44" t="s">
        <v>31</v>
      </c>
      <c r="Q16" s="53"/>
      <c r="R16" s="25" t="s">
        <v>29</v>
      </c>
      <c r="S16" s="25" t="s">
        <v>25</v>
      </c>
      <c r="T16" s="60"/>
    </row>
    <row r="17" spans="2:22" ht="27" customHeight="1">
      <c r="B17" s="26" t="s">
        <v>14</v>
      </c>
      <c r="C17" s="27"/>
      <c r="D17" s="28"/>
      <c r="E17" s="28"/>
      <c r="F17" s="28"/>
      <c r="G17" s="29"/>
      <c r="H17" s="29"/>
      <c r="I17" s="30"/>
      <c r="J17" s="31"/>
      <c r="K17" s="30"/>
      <c r="L17" s="30"/>
      <c r="M17" s="30"/>
      <c r="N17" s="30"/>
      <c r="O17" s="30"/>
      <c r="P17" s="61">
        <v>50000</v>
      </c>
      <c r="Q17" s="62"/>
      <c r="R17" s="30"/>
      <c r="S17" s="30"/>
      <c r="T17" s="31">
        <f>P17</f>
        <v>50000</v>
      </c>
      <c r="U17" s="8"/>
      <c r="V17" s="9"/>
    </row>
    <row r="18" spans="2:20" ht="17.25" customHeight="1" hidden="1">
      <c r="B18" s="26" t="s">
        <v>2</v>
      </c>
      <c r="C18" s="30"/>
      <c r="D18" s="30"/>
      <c r="E18" s="30"/>
      <c r="F18" s="30"/>
      <c r="G18" s="30"/>
      <c r="H18" s="32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 t="e">
        <f>G18+H18+I18+O18+#REF!+#REF!+#REF!+#REF!</f>
        <v>#REF!</v>
      </c>
    </row>
    <row r="19" spans="2:20" ht="19.5" customHeight="1">
      <c r="B19" s="33" t="s">
        <v>3</v>
      </c>
      <c r="C19" s="34">
        <f>SUM(C17:C18)</f>
        <v>0</v>
      </c>
      <c r="D19" s="34">
        <f>SUM(D17:D18)</f>
        <v>0</v>
      </c>
      <c r="E19" s="34">
        <f>E17</f>
        <v>0</v>
      </c>
      <c r="F19" s="34">
        <f>F17</f>
        <v>0</v>
      </c>
      <c r="G19" s="34">
        <f>G17</f>
        <v>0</v>
      </c>
      <c r="H19" s="34">
        <f aca="true" t="shared" si="0" ref="H19:O19">H17</f>
        <v>0</v>
      </c>
      <c r="I19" s="34">
        <f t="shared" si="0"/>
        <v>0</v>
      </c>
      <c r="J19" s="34">
        <f t="shared" si="0"/>
        <v>0</v>
      </c>
      <c r="K19" s="34">
        <f t="shared" si="0"/>
        <v>0</v>
      </c>
      <c r="L19" s="34"/>
      <c r="M19" s="34"/>
      <c r="N19" s="34">
        <f t="shared" si="0"/>
        <v>0</v>
      </c>
      <c r="O19" s="34">
        <f t="shared" si="0"/>
        <v>0</v>
      </c>
      <c r="P19" s="63">
        <f>P17</f>
        <v>50000</v>
      </c>
      <c r="Q19" s="62"/>
      <c r="R19" s="34">
        <f>R17</f>
        <v>0</v>
      </c>
      <c r="S19" s="34">
        <f>S17</f>
        <v>0</v>
      </c>
      <c r="T19" s="34">
        <f>T17</f>
        <v>50000</v>
      </c>
    </row>
    <row r="22" spans="2:24" ht="20.25">
      <c r="B22" s="54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2:20" ht="23.25">
      <c r="B23" s="3"/>
      <c r="C23" s="12" t="s">
        <v>12</v>
      </c>
      <c r="D23" s="13"/>
      <c r="E23" s="13"/>
      <c r="F23" s="13"/>
      <c r="G23" s="13"/>
      <c r="H23" s="1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19" ht="18.75">
      <c r="B24" s="15" t="s">
        <v>26</v>
      </c>
      <c r="C24" s="15"/>
      <c r="D24" s="16"/>
      <c r="E24" s="16"/>
      <c r="F24" s="16"/>
      <c r="G24" s="16"/>
      <c r="H24" s="15"/>
      <c r="I24" s="15"/>
      <c r="J24" s="18"/>
      <c r="K24" s="18"/>
      <c r="L24" s="18"/>
      <c r="M24" s="18"/>
      <c r="N24" s="18"/>
      <c r="O24" s="15" t="s">
        <v>27</v>
      </c>
      <c r="P24" s="18"/>
      <c r="Q24" s="15" t="s">
        <v>30</v>
      </c>
      <c r="R24" s="18"/>
      <c r="S24" s="18"/>
    </row>
    <row r="25" spans="2:19" ht="18.75">
      <c r="B25" s="15"/>
      <c r="C25" s="15"/>
      <c r="D25" s="16"/>
      <c r="E25" s="16"/>
      <c r="F25" s="16"/>
      <c r="G25" s="16"/>
      <c r="H25" s="15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2:19" ht="18.75">
      <c r="B26" s="15"/>
      <c r="C26" s="15"/>
      <c r="D26" s="15"/>
      <c r="E26" s="15"/>
      <c r="F26" s="15"/>
      <c r="G26" s="15"/>
      <c r="H26" s="1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17"/>
    </row>
  </sheetData>
  <sheetProtection/>
  <mergeCells count="14">
    <mergeCell ref="P16:Q16"/>
    <mergeCell ref="B22:X22"/>
    <mergeCell ref="B13:B16"/>
    <mergeCell ref="C13:T13"/>
    <mergeCell ref="C14:H14"/>
    <mergeCell ref="K14:O14"/>
    <mergeCell ref="T15:T16"/>
    <mergeCell ref="P17:Q17"/>
    <mergeCell ref="P19:Q19"/>
    <mergeCell ref="B10:T11"/>
    <mergeCell ref="C15:S15"/>
    <mergeCell ref="K5:V5"/>
    <mergeCell ref="K7:U8"/>
    <mergeCell ref="K9:T9"/>
  </mergeCells>
  <printOptions/>
  <pageMargins left="1.062992125984252" right="0.3937007874015748" top="1.220472440944882" bottom="0.3937007874015748" header="0.5118110236220472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Сторожинець</dc:creator>
  <cp:keywords/>
  <dc:description/>
  <cp:lastModifiedBy>User</cp:lastModifiedBy>
  <cp:lastPrinted>2018-11-21T14:56:40Z</cp:lastPrinted>
  <dcterms:created xsi:type="dcterms:W3CDTF">2012-12-17T07:00:32Z</dcterms:created>
  <dcterms:modified xsi:type="dcterms:W3CDTF">2018-12-06T14:55:17Z</dcterms:modified>
  <cp:category/>
  <cp:version/>
  <cp:contentType/>
  <cp:contentStatus/>
</cp:coreProperties>
</file>