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1625" tabRatio="587" activeTab="0"/>
  </bookViews>
  <sheets>
    <sheet name="апарат" sheetId="1" r:id="rId1"/>
  </sheets>
  <definedNames/>
  <calcPr fullCalcOnLoad="1"/>
</workbook>
</file>

<file path=xl/sharedStrings.xml><?xml version="1.0" encoding="utf-8"?>
<sst xmlns="http://schemas.openxmlformats.org/spreadsheetml/2006/main" count="116" uniqueCount="90">
  <si>
    <t>№ п/п</t>
  </si>
  <si>
    <t>Апарат міської ради</t>
  </si>
  <si>
    <t>Начальник відділу</t>
  </si>
  <si>
    <t>Провідний спеціаліст</t>
  </si>
  <si>
    <t>Реєстраційний відділ</t>
  </si>
  <si>
    <t>Державний реєстратор</t>
  </si>
  <si>
    <t>Секретар керівника</t>
  </si>
  <si>
    <t>Всього</t>
  </si>
  <si>
    <t xml:space="preserve">Провідний спеціаліст </t>
  </si>
  <si>
    <t>Юридичний відділ</t>
  </si>
  <si>
    <t xml:space="preserve">Начальник відділу </t>
  </si>
  <si>
    <t>Відділ документообігу та контролю</t>
  </si>
  <si>
    <t>Архіваріус</t>
  </si>
  <si>
    <t>Військово - облікове бюро</t>
  </si>
  <si>
    <t>Відділ економічного розвитку, торгівлі, інвестицій та державних закупівель</t>
  </si>
  <si>
    <t xml:space="preserve">Відділ організаційної та кадрової роботи </t>
  </si>
  <si>
    <t>Інспектор з питань надзвичайних ситуацій та цивільного захисту населення та територій</t>
  </si>
  <si>
    <t>Кількість штатних посад</t>
  </si>
  <si>
    <t>Назва структурного підрозділу та посад</t>
  </si>
  <si>
    <t>Головний спеціаліст</t>
  </si>
  <si>
    <t>Діловод с.Давидівка</t>
  </si>
  <si>
    <t>Діловод с.Панка</t>
  </si>
  <si>
    <t>Діловод с.Н.Бросківці</t>
  </si>
  <si>
    <t>Діловод с.Банилів Підгірний</t>
  </si>
  <si>
    <t>Діловод с. Стара Жадова, с. Нова Жадова, с. Дібрівка, с. Косованка</t>
  </si>
  <si>
    <t>Інспектор з соціальних питань та військового обліку с. Стара Жадова, с. Нова Жадова, с. Дібрівка, с. Косованка</t>
  </si>
  <si>
    <t>Інспектор з соціальних питань та військового обліку с.Бобівці</t>
  </si>
  <si>
    <t>Інспектор з соціальних питань та військового обліку с.Костинці</t>
  </si>
  <si>
    <t>Інспектор з соціальних питань та військового обліку с.Нові Бросківці</t>
  </si>
  <si>
    <t>Інспектор з соціальних питань та військового обліку с. Панка</t>
  </si>
  <si>
    <t>Інспектор з соціальних питань та військового обліку с.Давидівка</t>
  </si>
  <si>
    <t>Завідувач сектору</t>
  </si>
  <si>
    <t>Центр надання адміністративних послуг</t>
  </si>
  <si>
    <t>Начальник центру, адміністратор</t>
  </si>
  <si>
    <t>адміністратор</t>
  </si>
  <si>
    <t>Провідний спеціаліст-землевпорядник</t>
  </si>
  <si>
    <t>Провідний спеціаліст-землевпорядник с.Банилів Підгірний</t>
  </si>
  <si>
    <t>Провідний спеціаліст-землевпорядник с.Костинці</t>
  </si>
  <si>
    <t>Провідний спеціаліст-землевпорядник с.Давидівка</t>
  </si>
  <si>
    <t>Провідний спеціаліст-землевпорядник с.Комарівці</t>
  </si>
  <si>
    <t>Провідний спеціаліст-землевпорядник с. Стара Жадова, с. Нова Жадова, с. Дібрівка, с. Косованка</t>
  </si>
  <si>
    <t>Провідний спеціаліст-інспектор праці</t>
  </si>
  <si>
    <t>Провідний спеціаліст інспектор з благоустрою</t>
  </si>
  <si>
    <t>Провідний спеціаліст з благоустрою</t>
  </si>
  <si>
    <t>Завідуючий</t>
  </si>
  <si>
    <t>Начальник відділу - державний реєстратор</t>
  </si>
  <si>
    <t>Провідний спеціаліст-землевпорядник с.Зруб-Комарівський</t>
  </si>
  <si>
    <t>Провідний спеціаліст-землевпорядник с.Слобода-Комарівці</t>
  </si>
  <si>
    <t>Інспектор з соціальних питань  с.Банилів-Підгірний</t>
  </si>
  <si>
    <t xml:space="preserve"> СТРУКТУРА ШТАТНОГО  РОЗПИСУ</t>
  </si>
  <si>
    <t xml:space="preserve">Сектор з з квартирного обліку, приватизації житла та комунальної власності </t>
  </si>
  <si>
    <t>Апарату  Сторожинецької міської ради</t>
  </si>
  <si>
    <t>Староста Давидівського старостинського округу</t>
  </si>
  <si>
    <t>Староста Панківського старостинського округу</t>
  </si>
  <si>
    <t>Перший заступник міського голови</t>
  </si>
  <si>
    <t>Міський голова</t>
  </si>
  <si>
    <t>Секретар  міської ради</t>
  </si>
  <si>
    <t>Староста Новобросковецького старостинського округу</t>
  </si>
  <si>
    <t>Староста Слобода-Комарівського старостинського округу</t>
  </si>
  <si>
    <t>Староста Комарівського старостинського округу</t>
  </si>
  <si>
    <t>Староста Костинецького старостинського округу</t>
  </si>
  <si>
    <t>Староста Зруб-Комарівського старостинського округу</t>
  </si>
  <si>
    <t>Староста Банилово-Підгірнівського старостинського округу</t>
  </si>
  <si>
    <t>Староста Бобовецького старостинського округу</t>
  </si>
  <si>
    <t>Староста Старожадівського старостинського округу</t>
  </si>
  <si>
    <t>Староста с. Ропча</t>
  </si>
  <si>
    <t>Діловод с. Ропча</t>
  </si>
  <si>
    <t>Відділ земельних відносин</t>
  </si>
  <si>
    <t>Провідний спеціаліст-землевпорядник с.Бобівці</t>
  </si>
  <si>
    <t>Провідний спеціаліст-проектний менеджер</t>
  </si>
  <si>
    <t>Провідний спеціаліст з питань публічних  закупівель</t>
  </si>
  <si>
    <t>Відділ бухгалтерського обліку та звітності</t>
  </si>
  <si>
    <t>Начальник відділу, головний бухгалтер</t>
  </si>
  <si>
    <t>Сектор архітектури та містобудування відділу містобудування, архітектури, житлово-комунального господарства, транспорту, благоустрою та  інфраструктури</t>
  </si>
  <si>
    <t>Завідувач сектору-головний архітектор</t>
  </si>
  <si>
    <t>Сектор молоді та спорту</t>
  </si>
  <si>
    <t>Провідний спеціаліст сектору</t>
  </si>
  <si>
    <t>Інспектор з соціальних питань та військового обліку с.Комарівці</t>
  </si>
  <si>
    <t>Інспектор з соціальних питань та військового обліку с.Слобода-Комарівці</t>
  </si>
  <si>
    <t>Інспектор з соціальних питань та військового обліку с.Зруб-Комарівський</t>
  </si>
  <si>
    <t>Інспектор з соціальних питань та військового обліку с.Ропча</t>
  </si>
  <si>
    <t>Провідний спеціаліст-землевпорядник с.Ропча</t>
  </si>
  <si>
    <t>Провідний спеціаліст з реєстрації місця проживання</t>
  </si>
  <si>
    <t>Відділ містобудування, архітектури, житлово-комунального господарства, транспорту, благоустрою та  інфраструктури</t>
  </si>
  <si>
    <t xml:space="preserve">Відділ соціального захисту населення </t>
  </si>
  <si>
    <t>Сектор культури, туризму та інформаційної політики</t>
  </si>
  <si>
    <t>на 01.08.2021 року</t>
  </si>
  <si>
    <t>Головний спеціаліст з кадрової роботи</t>
  </si>
  <si>
    <t xml:space="preserve">Секретар Сторожинецької міської ради                              Дмитро БОЙЧУК    
</t>
  </si>
  <si>
    <t xml:space="preserve">ЗАТВЕРДЖЕНО                                  рішенням VIII позачергової сесії Сторожинецької міської ради VIII скликання від 12.05.2021 року                      №111-8/2021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</si>
</sst>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"/>
    <numFmt numFmtId="183" formatCode="0.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8"/>
      <name val="Times New Roman"/>
      <family val="1"/>
    </font>
    <font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textRotation="90"/>
    </xf>
    <xf numFmtId="0" fontId="4" fillId="33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15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0" fontId="1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15" fillId="0" borderId="11" xfId="0" applyFont="1" applyBorder="1" applyAlignment="1">
      <alignment horizontal="center" textRotation="90"/>
    </xf>
    <xf numFmtId="0" fontId="15" fillId="0" borderId="12" xfId="0" applyFont="1" applyBorder="1" applyAlignment="1">
      <alignment horizontal="center" textRotation="9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9"/>
  <sheetViews>
    <sheetView tabSelected="1" zoomScale="85" zoomScaleNormal="85" zoomScalePageLayoutView="0" workbookViewId="0" topLeftCell="A117">
      <selection activeCell="D18" sqref="D18"/>
    </sheetView>
  </sheetViews>
  <sheetFormatPr defaultColWidth="9.00390625" defaultRowHeight="12.75"/>
  <cols>
    <col min="1" max="1" width="7.625" style="1" customWidth="1"/>
    <col min="2" max="2" width="69.625" style="2" customWidth="1"/>
    <col min="3" max="3" width="35.75390625" style="3" customWidth="1"/>
    <col min="4" max="4" width="33.25390625" style="0" customWidth="1"/>
  </cols>
  <sheetData>
    <row r="1" ht="42" customHeight="1">
      <c r="B1" s="34"/>
    </row>
    <row r="2" ht="12.75" hidden="1"/>
    <row r="3" ht="12.75" hidden="1"/>
    <row r="4" ht="90" customHeight="1">
      <c r="C4" s="36" t="s">
        <v>89</v>
      </c>
    </row>
    <row r="5" ht="18.75" customHeight="1">
      <c r="C5" s="33"/>
    </row>
    <row r="6" ht="17.25" customHeight="1">
      <c r="C6" s="35"/>
    </row>
    <row r="7" spans="2:3" ht="0.75" customHeight="1">
      <c r="B7" s="4"/>
      <c r="C7" s="6"/>
    </row>
    <row r="8" spans="2:3" ht="16.5" customHeight="1" hidden="1">
      <c r="B8" s="4"/>
      <c r="C8" s="5"/>
    </row>
    <row r="9" spans="2:3" ht="15.75" customHeight="1" hidden="1">
      <c r="B9" s="4"/>
      <c r="C9" s="5"/>
    </row>
    <row r="10" spans="2:3" ht="17.25" customHeight="1">
      <c r="B10" s="47" t="s">
        <v>49</v>
      </c>
      <c r="C10" s="47"/>
    </row>
    <row r="11" spans="2:3" ht="21" customHeight="1">
      <c r="B11" s="48" t="s">
        <v>51</v>
      </c>
      <c r="C11" s="48"/>
    </row>
    <row r="12" spans="2:3" ht="19.5" customHeight="1" hidden="1">
      <c r="B12" s="4"/>
      <c r="C12" s="5"/>
    </row>
    <row r="13" spans="2:3" ht="16.5" customHeight="1">
      <c r="B13" s="48" t="s">
        <v>86</v>
      </c>
      <c r="C13" s="48"/>
    </row>
    <row r="14" ht="5.25" customHeight="1"/>
    <row r="15" spans="2:3" ht="12" customHeight="1">
      <c r="B15" s="4"/>
      <c r="C15" s="5"/>
    </row>
    <row r="16" spans="2:3" ht="10.5" customHeight="1" hidden="1">
      <c r="B16" s="4"/>
      <c r="C16" s="5"/>
    </row>
    <row r="17" spans="1:3" ht="24" customHeight="1">
      <c r="A17" s="39" t="s">
        <v>0</v>
      </c>
      <c r="B17" s="41" t="s">
        <v>18</v>
      </c>
      <c r="C17" s="43" t="s">
        <v>17</v>
      </c>
    </row>
    <row r="18" spans="1:3" ht="102.75" customHeight="1">
      <c r="A18" s="40"/>
      <c r="B18" s="42"/>
      <c r="C18" s="44"/>
    </row>
    <row r="19" spans="1:3" ht="19.5" customHeight="1" hidden="1">
      <c r="A19" s="20"/>
      <c r="B19" s="21" t="s">
        <v>1</v>
      </c>
      <c r="C19" s="19"/>
    </row>
    <row r="20" spans="1:3" s="15" customFormat="1" ht="57" customHeight="1">
      <c r="A20" s="22">
        <v>1</v>
      </c>
      <c r="B20" s="23" t="s">
        <v>55</v>
      </c>
      <c r="C20" s="22">
        <v>1</v>
      </c>
    </row>
    <row r="21" spans="1:3" s="13" customFormat="1" ht="57" customHeight="1">
      <c r="A21" s="22">
        <f>A20+1</f>
        <v>2</v>
      </c>
      <c r="B21" s="24" t="s">
        <v>54</v>
      </c>
      <c r="C21" s="22">
        <v>1</v>
      </c>
    </row>
    <row r="22" spans="1:3" s="15" customFormat="1" ht="57" customHeight="1">
      <c r="A22" s="22">
        <f>A21+1</f>
        <v>3</v>
      </c>
      <c r="B22" s="24" t="s">
        <v>56</v>
      </c>
      <c r="C22" s="22">
        <v>1</v>
      </c>
    </row>
    <row r="23" spans="1:3" s="15" customFormat="1" ht="57" customHeight="1">
      <c r="A23" s="22">
        <f aca="true" t="shared" si="0" ref="A23:A32">A22+1</f>
        <v>4</v>
      </c>
      <c r="B23" s="24" t="s">
        <v>52</v>
      </c>
      <c r="C23" s="22">
        <v>1</v>
      </c>
    </row>
    <row r="24" spans="1:3" s="15" customFormat="1" ht="57" customHeight="1">
      <c r="A24" s="22">
        <f t="shared" si="0"/>
        <v>5</v>
      </c>
      <c r="B24" s="24" t="s">
        <v>53</v>
      </c>
      <c r="C24" s="22">
        <v>1</v>
      </c>
    </row>
    <row r="25" spans="1:3" s="15" customFormat="1" ht="57" customHeight="1">
      <c r="A25" s="22">
        <f t="shared" si="0"/>
        <v>6</v>
      </c>
      <c r="B25" s="24" t="s">
        <v>57</v>
      </c>
      <c r="C25" s="22">
        <v>1</v>
      </c>
    </row>
    <row r="26" spans="1:3" s="15" customFormat="1" ht="57" customHeight="1">
      <c r="A26" s="22">
        <f t="shared" si="0"/>
        <v>7</v>
      </c>
      <c r="B26" s="24" t="s">
        <v>58</v>
      </c>
      <c r="C26" s="22">
        <v>1</v>
      </c>
    </row>
    <row r="27" spans="1:3" s="15" customFormat="1" ht="57" customHeight="1">
      <c r="A27" s="22">
        <f t="shared" si="0"/>
        <v>8</v>
      </c>
      <c r="B27" s="24" t="s">
        <v>59</v>
      </c>
      <c r="C27" s="22">
        <v>1</v>
      </c>
    </row>
    <row r="28" spans="1:3" s="15" customFormat="1" ht="57" customHeight="1">
      <c r="A28" s="22">
        <f t="shared" si="0"/>
        <v>9</v>
      </c>
      <c r="B28" s="24" t="s">
        <v>60</v>
      </c>
      <c r="C28" s="22">
        <v>1</v>
      </c>
    </row>
    <row r="29" spans="1:3" s="15" customFormat="1" ht="57" customHeight="1">
      <c r="A29" s="22">
        <f t="shared" si="0"/>
        <v>10</v>
      </c>
      <c r="B29" s="24" t="s">
        <v>61</v>
      </c>
      <c r="C29" s="22">
        <v>1</v>
      </c>
    </row>
    <row r="30" spans="1:3" s="15" customFormat="1" ht="57" customHeight="1">
      <c r="A30" s="22">
        <f t="shared" si="0"/>
        <v>11</v>
      </c>
      <c r="B30" s="24" t="s">
        <v>63</v>
      </c>
      <c r="C30" s="22">
        <v>1</v>
      </c>
    </row>
    <row r="31" spans="1:3" s="15" customFormat="1" ht="79.5" customHeight="1">
      <c r="A31" s="22">
        <f t="shared" si="0"/>
        <v>12</v>
      </c>
      <c r="B31" s="24" t="s">
        <v>62</v>
      </c>
      <c r="C31" s="22">
        <v>1</v>
      </c>
    </row>
    <row r="32" spans="1:3" s="15" customFormat="1" ht="57" customHeight="1">
      <c r="A32" s="22">
        <f t="shared" si="0"/>
        <v>13</v>
      </c>
      <c r="B32" s="24" t="s">
        <v>64</v>
      </c>
      <c r="C32" s="22">
        <v>1</v>
      </c>
    </row>
    <row r="33" spans="1:3" s="15" customFormat="1" ht="57" customHeight="1">
      <c r="A33" s="22">
        <v>14</v>
      </c>
      <c r="B33" s="24" t="s">
        <v>65</v>
      </c>
      <c r="C33" s="22">
        <v>1</v>
      </c>
    </row>
    <row r="34" spans="1:3" s="15" customFormat="1" ht="57" customHeight="1">
      <c r="A34" s="22"/>
      <c r="B34" s="25" t="s">
        <v>4</v>
      </c>
      <c r="C34" s="22"/>
    </row>
    <row r="35" spans="1:3" s="15" customFormat="1" ht="57" customHeight="1">
      <c r="A35" s="22">
        <v>15</v>
      </c>
      <c r="B35" s="24" t="s">
        <v>45</v>
      </c>
      <c r="C35" s="22">
        <v>1</v>
      </c>
    </row>
    <row r="36" spans="1:3" s="15" customFormat="1" ht="57" customHeight="1">
      <c r="A36" s="22">
        <v>16</v>
      </c>
      <c r="B36" s="24" t="s">
        <v>5</v>
      </c>
      <c r="C36" s="22">
        <v>1</v>
      </c>
    </row>
    <row r="37" spans="1:3" s="15" customFormat="1" ht="57" customHeight="1">
      <c r="A37" s="22">
        <v>17</v>
      </c>
      <c r="B37" s="24" t="s">
        <v>5</v>
      </c>
      <c r="C37" s="22">
        <v>1</v>
      </c>
    </row>
    <row r="38" spans="1:3" s="15" customFormat="1" ht="57" customHeight="1">
      <c r="A38" s="22">
        <v>18</v>
      </c>
      <c r="B38" s="24" t="s">
        <v>5</v>
      </c>
      <c r="C38" s="22">
        <v>1</v>
      </c>
    </row>
    <row r="39" spans="1:3" s="15" customFormat="1" ht="57" customHeight="1">
      <c r="A39" s="22">
        <v>19</v>
      </c>
      <c r="B39" s="24" t="s">
        <v>82</v>
      </c>
      <c r="C39" s="22">
        <v>1</v>
      </c>
    </row>
    <row r="40" spans="1:3" s="15" customFormat="1" ht="57" customHeight="1">
      <c r="A40" s="22">
        <v>20</v>
      </c>
      <c r="B40" s="24" t="s">
        <v>82</v>
      </c>
      <c r="C40" s="22">
        <v>1</v>
      </c>
    </row>
    <row r="41" spans="1:3" s="15" customFormat="1" ht="57" customHeight="1">
      <c r="A41" s="22"/>
      <c r="B41" s="26" t="s">
        <v>9</v>
      </c>
      <c r="C41" s="22"/>
    </row>
    <row r="42" spans="1:3" s="13" customFormat="1" ht="57" customHeight="1">
      <c r="A42" s="22">
        <v>21</v>
      </c>
      <c r="B42" s="24" t="s">
        <v>10</v>
      </c>
      <c r="C42" s="22">
        <v>1</v>
      </c>
    </row>
    <row r="43" spans="1:3" s="13" customFormat="1" ht="57" customHeight="1">
      <c r="A43" s="22">
        <v>22</v>
      </c>
      <c r="B43" s="24" t="s">
        <v>3</v>
      </c>
      <c r="C43" s="22">
        <v>1</v>
      </c>
    </row>
    <row r="44" spans="1:3" s="13" customFormat="1" ht="57" customHeight="1">
      <c r="A44" s="22">
        <v>23</v>
      </c>
      <c r="B44" s="24" t="s">
        <v>3</v>
      </c>
      <c r="C44" s="22">
        <v>1</v>
      </c>
    </row>
    <row r="45" spans="1:3" s="13" customFormat="1" ht="57" customHeight="1">
      <c r="A45" s="22"/>
      <c r="B45" s="26" t="s">
        <v>71</v>
      </c>
      <c r="C45" s="22"/>
    </row>
    <row r="46" spans="1:3" s="13" customFormat="1" ht="57" customHeight="1">
      <c r="A46" s="22">
        <v>24</v>
      </c>
      <c r="B46" s="24" t="s">
        <v>72</v>
      </c>
      <c r="C46" s="22">
        <v>1</v>
      </c>
    </row>
    <row r="47" spans="1:3" s="13" customFormat="1" ht="57" customHeight="1">
      <c r="A47" s="22">
        <v>25</v>
      </c>
      <c r="B47" s="27" t="s">
        <v>3</v>
      </c>
      <c r="C47" s="28">
        <v>1</v>
      </c>
    </row>
    <row r="48" spans="1:3" s="13" customFormat="1" ht="57" customHeight="1">
      <c r="A48" s="22">
        <v>26</v>
      </c>
      <c r="B48" s="24" t="s">
        <v>3</v>
      </c>
      <c r="C48" s="22">
        <v>1</v>
      </c>
    </row>
    <row r="49" spans="1:3" s="13" customFormat="1" ht="57" customHeight="1">
      <c r="A49" s="22">
        <v>27</v>
      </c>
      <c r="B49" s="24" t="s">
        <v>3</v>
      </c>
      <c r="C49" s="22">
        <v>1</v>
      </c>
    </row>
    <row r="50" spans="1:3" s="13" customFormat="1" ht="57" customHeight="1">
      <c r="A50" s="22">
        <v>28</v>
      </c>
      <c r="B50" s="24" t="s">
        <v>3</v>
      </c>
      <c r="C50" s="22">
        <v>1</v>
      </c>
    </row>
    <row r="51" spans="1:3" s="13" customFormat="1" ht="57" customHeight="1">
      <c r="A51" s="22">
        <v>29</v>
      </c>
      <c r="B51" s="24" t="s">
        <v>3</v>
      </c>
      <c r="C51" s="22">
        <v>1</v>
      </c>
    </row>
    <row r="52" spans="1:3" s="15" customFormat="1" ht="57" customHeight="1">
      <c r="A52" s="22"/>
      <c r="B52" s="26" t="s">
        <v>11</v>
      </c>
      <c r="C52" s="22"/>
    </row>
    <row r="53" spans="1:3" s="13" customFormat="1" ht="57" customHeight="1">
      <c r="A53" s="22">
        <v>30</v>
      </c>
      <c r="B53" s="24" t="s">
        <v>2</v>
      </c>
      <c r="C53" s="22">
        <v>1</v>
      </c>
    </row>
    <row r="54" spans="1:3" s="15" customFormat="1" ht="57" customHeight="1">
      <c r="A54" s="22">
        <v>31</v>
      </c>
      <c r="B54" s="24" t="s">
        <v>3</v>
      </c>
      <c r="C54" s="22">
        <v>1</v>
      </c>
    </row>
    <row r="55" spans="1:3" s="15" customFormat="1" ht="57" customHeight="1">
      <c r="A55" s="22">
        <v>32</v>
      </c>
      <c r="B55" s="24" t="s">
        <v>6</v>
      </c>
      <c r="C55" s="22">
        <v>1</v>
      </c>
    </row>
    <row r="56" spans="1:3" s="15" customFormat="1" ht="57" customHeight="1">
      <c r="A56" s="22">
        <f>A55+1</f>
        <v>33</v>
      </c>
      <c r="B56" s="24" t="s">
        <v>20</v>
      </c>
      <c r="C56" s="22">
        <v>1</v>
      </c>
    </row>
    <row r="57" spans="1:3" s="13" customFormat="1" ht="57" customHeight="1">
      <c r="A57" s="22">
        <v>34</v>
      </c>
      <c r="B57" s="24" t="s">
        <v>21</v>
      </c>
      <c r="C57" s="22">
        <v>1</v>
      </c>
    </row>
    <row r="58" spans="1:3" s="15" customFormat="1" ht="57" customHeight="1">
      <c r="A58" s="22">
        <v>35</v>
      </c>
      <c r="B58" s="24" t="s">
        <v>22</v>
      </c>
      <c r="C58" s="22">
        <v>1</v>
      </c>
    </row>
    <row r="59" spans="1:3" s="15" customFormat="1" ht="57" customHeight="1">
      <c r="A59" s="22">
        <v>36</v>
      </c>
      <c r="B59" s="24" t="s">
        <v>23</v>
      </c>
      <c r="C59" s="22">
        <v>1</v>
      </c>
    </row>
    <row r="60" spans="1:3" s="15" customFormat="1" ht="57" customHeight="1">
      <c r="A60" s="22">
        <f>A59+1</f>
        <v>37</v>
      </c>
      <c r="B60" s="24" t="s">
        <v>66</v>
      </c>
      <c r="C60" s="22">
        <v>1</v>
      </c>
    </row>
    <row r="61" spans="1:3" s="15" customFormat="1" ht="72" customHeight="1">
      <c r="A61" s="22">
        <v>38</v>
      </c>
      <c r="B61" s="29" t="s">
        <v>24</v>
      </c>
      <c r="C61" s="22">
        <v>1</v>
      </c>
    </row>
    <row r="62" spans="1:3" s="15" customFormat="1" ht="57" customHeight="1">
      <c r="A62" s="22"/>
      <c r="B62" s="26" t="s">
        <v>15</v>
      </c>
      <c r="C62" s="22"/>
    </row>
    <row r="63" spans="1:3" s="13" customFormat="1" ht="57" customHeight="1">
      <c r="A63" s="22">
        <f>A61+1</f>
        <v>39</v>
      </c>
      <c r="B63" s="24" t="s">
        <v>2</v>
      </c>
      <c r="C63" s="22">
        <v>1</v>
      </c>
    </row>
    <row r="64" spans="1:3" s="13" customFormat="1" ht="57" customHeight="1">
      <c r="A64" s="22">
        <v>40</v>
      </c>
      <c r="B64" s="24" t="s">
        <v>87</v>
      </c>
      <c r="C64" s="22">
        <v>1</v>
      </c>
    </row>
    <row r="65" spans="1:3" s="13" customFormat="1" ht="57" customHeight="1">
      <c r="A65" s="22">
        <v>41</v>
      </c>
      <c r="B65" s="24" t="s">
        <v>8</v>
      </c>
      <c r="C65" s="22">
        <v>1</v>
      </c>
    </row>
    <row r="66" spans="1:3" s="13" customFormat="1" ht="57" customHeight="1">
      <c r="A66" s="22">
        <v>42</v>
      </c>
      <c r="B66" s="24" t="s">
        <v>8</v>
      </c>
      <c r="C66" s="22">
        <v>1</v>
      </c>
    </row>
    <row r="67" spans="1:3" s="13" customFormat="1" ht="73.5" customHeight="1">
      <c r="A67" s="22"/>
      <c r="B67" s="26" t="s">
        <v>50</v>
      </c>
      <c r="C67" s="22"/>
    </row>
    <row r="68" spans="1:3" s="13" customFormat="1" ht="57" customHeight="1">
      <c r="A68" s="22">
        <v>43</v>
      </c>
      <c r="B68" s="24" t="s">
        <v>31</v>
      </c>
      <c r="C68" s="22">
        <v>1</v>
      </c>
    </row>
    <row r="69" spans="1:11" s="13" customFormat="1" ht="57" customHeight="1">
      <c r="A69" s="22">
        <v>44</v>
      </c>
      <c r="B69" s="24" t="s">
        <v>8</v>
      </c>
      <c r="C69" s="22">
        <v>1</v>
      </c>
      <c r="D69" s="16"/>
      <c r="E69" s="16"/>
      <c r="F69" s="16"/>
      <c r="G69" s="16"/>
      <c r="H69" s="16"/>
      <c r="I69" s="16"/>
      <c r="J69" s="16"/>
      <c r="K69" s="16"/>
    </row>
    <row r="70" spans="1:3" ht="57" customHeight="1">
      <c r="A70" s="22"/>
      <c r="B70" s="26" t="s">
        <v>67</v>
      </c>
      <c r="C70" s="22"/>
    </row>
    <row r="71" spans="1:3" s="13" customFormat="1" ht="57" customHeight="1">
      <c r="A71" s="22">
        <f>A69+1</f>
        <v>45</v>
      </c>
      <c r="B71" s="24" t="s">
        <v>2</v>
      </c>
      <c r="C71" s="22">
        <v>1</v>
      </c>
    </row>
    <row r="72" spans="1:3" ht="57" customHeight="1">
      <c r="A72" s="22">
        <v>46</v>
      </c>
      <c r="B72" s="24" t="s">
        <v>35</v>
      </c>
      <c r="C72" s="22">
        <v>1</v>
      </c>
    </row>
    <row r="73" spans="1:3" ht="57" customHeight="1">
      <c r="A73" s="22">
        <v>47</v>
      </c>
      <c r="B73" s="24" t="s">
        <v>35</v>
      </c>
      <c r="C73" s="30">
        <v>1</v>
      </c>
    </row>
    <row r="74" spans="1:3" ht="70.5" customHeight="1">
      <c r="A74" s="22">
        <f>A73+1</f>
        <v>48</v>
      </c>
      <c r="B74" s="24" t="s">
        <v>36</v>
      </c>
      <c r="C74" s="30">
        <v>1</v>
      </c>
    </row>
    <row r="75" spans="1:3" s="13" customFormat="1" ht="57" customHeight="1">
      <c r="A75" s="22">
        <f>A74+1</f>
        <v>49</v>
      </c>
      <c r="B75" s="24" t="s">
        <v>37</v>
      </c>
      <c r="C75" s="30">
        <v>1</v>
      </c>
    </row>
    <row r="76" spans="1:3" s="15" customFormat="1" ht="57" customHeight="1">
      <c r="A76" s="22">
        <v>50</v>
      </c>
      <c r="B76" s="24" t="s">
        <v>68</v>
      </c>
      <c r="C76" s="30">
        <v>1</v>
      </c>
    </row>
    <row r="77" spans="1:3" s="13" customFormat="1" ht="57" customHeight="1">
      <c r="A77" s="22">
        <v>51</v>
      </c>
      <c r="B77" s="24" t="s">
        <v>38</v>
      </c>
      <c r="C77" s="30">
        <v>1</v>
      </c>
    </row>
    <row r="78" spans="1:3" s="15" customFormat="1" ht="57" customHeight="1">
      <c r="A78" s="22">
        <v>52</v>
      </c>
      <c r="B78" s="24" t="s">
        <v>46</v>
      </c>
      <c r="C78" s="30">
        <v>1</v>
      </c>
    </row>
    <row r="79" spans="1:3" s="13" customFormat="1" ht="71.25" customHeight="1">
      <c r="A79" s="22">
        <v>53</v>
      </c>
      <c r="B79" s="24" t="s">
        <v>47</v>
      </c>
      <c r="C79" s="22">
        <v>1</v>
      </c>
    </row>
    <row r="80" spans="1:3" s="15" customFormat="1" ht="57" customHeight="1">
      <c r="A80" s="22">
        <v>54</v>
      </c>
      <c r="B80" s="24" t="s">
        <v>39</v>
      </c>
      <c r="C80" s="22">
        <v>1</v>
      </c>
    </row>
    <row r="81" spans="1:3" s="15" customFormat="1" ht="57" customHeight="1">
      <c r="A81" s="22">
        <v>55</v>
      </c>
      <c r="B81" s="24" t="s">
        <v>81</v>
      </c>
      <c r="C81" s="22">
        <v>1</v>
      </c>
    </row>
    <row r="82" spans="1:3" s="15" customFormat="1" ht="75" customHeight="1">
      <c r="A82" s="22">
        <v>56</v>
      </c>
      <c r="B82" s="24" t="s">
        <v>40</v>
      </c>
      <c r="C82" s="22">
        <v>1</v>
      </c>
    </row>
    <row r="83" spans="1:3" ht="82.5" customHeight="1">
      <c r="A83" s="30"/>
      <c r="B83" s="26" t="s">
        <v>14</v>
      </c>
      <c r="C83" s="30"/>
    </row>
    <row r="84" spans="1:3" ht="57" customHeight="1">
      <c r="A84" s="22">
        <f>A82+1</f>
        <v>57</v>
      </c>
      <c r="B84" s="24" t="s">
        <v>2</v>
      </c>
      <c r="C84" s="30">
        <v>1</v>
      </c>
    </row>
    <row r="85" spans="1:3" s="16" customFormat="1" ht="57" customHeight="1">
      <c r="A85" s="22">
        <f>A84+1</f>
        <v>58</v>
      </c>
      <c r="B85" s="24" t="s">
        <v>19</v>
      </c>
      <c r="C85" s="22">
        <v>1</v>
      </c>
    </row>
    <row r="86" spans="1:3" ht="57" customHeight="1">
      <c r="A86" s="22">
        <f>A85+1</f>
        <v>59</v>
      </c>
      <c r="B86" s="24" t="s">
        <v>41</v>
      </c>
      <c r="C86" s="30">
        <v>1</v>
      </c>
    </row>
    <row r="87" spans="1:3" ht="57" customHeight="1">
      <c r="A87" s="22">
        <v>60</v>
      </c>
      <c r="B87" s="24" t="s">
        <v>70</v>
      </c>
      <c r="C87" s="30">
        <v>1</v>
      </c>
    </row>
    <row r="88" spans="1:3" ht="57" customHeight="1">
      <c r="A88" s="22">
        <v>61</v>
      </c>
      <c r="B88" s="24" t="s">
        <v>69</v>
      </c>
      <c r="C88" s="30">
        <v>1</v>
      </c>
    </row>
    <row r="89" spans="1:3" ht="102" customHeight="1">
      <c r="A89" s="30"/>
      <c r="B89" s="26" t="s">
        <v>83</v>
      </c>
      <c r="C89" s="30"/>
    </row>
    <row r="90" spans="1:3" ht="57" customHeight="1">
      <c r="A90" s="22">
        <f>A88+1</f>
        <v>62</v>
      </c>
      <c r="B90" s="24" t="s">
        <v>2</v>
      </c>
      <c r="C90" s="30">
        <v>1</v>
      </c>
    </row>
    <row r="91" spans="1:3" s="13" customFormat="1" ht="57" customHeight="1">
      <c r="A91" s="22">
        <f>A90+1</f>
        <v>63</v>
      </c>
      <c r="B91" s="24" t="s">
        <v>42</v>
      </c>
      <c r="C91" s="30">
        <v>1</v>
      </c>
    </row>
    <row r="92" spans="1:3" s="13" customFormat="1" ht="57" customHeight="1">
      <c r="A92" s="22">
        <f>A91+1</f>
        <v>64</v>
      </c>
      <c r="B92" s="24" t="s">
        <v>43</v>
      </c>
      <c r="C92" s="30">
        <v>1</v>
      </c>
    </row>
    <row r="93" spans="1:3" s="13" customFormat="1" ht="124.5" customHeight="1">
      <c r="A93" s="22"/>
      <c r="B93" s="26" t="s">
        <v>73</v>
      </c>
      <c r="C93" s="30"/>
    </row>
    <row r="94" spans="1:3" s="13" customFormat="1" ht="57" customHeight="1">
      <c r="A94" s="22">
        <v>65</v>
      </c>
      <c r="B94" s="24" t="s">
        <v>74</v>
      </c>
      <c r="C94" s="30">
        <v>1</v>
      </c>
    </row>
    <row r="95" spans="1:3" s="13" customFormat="1" ht="57" customHeight="1">
      <c r="A95" s="22">
        <v>66</v>
      </c>
      <c r="B95" s="24" t="s">
        <v>3</v>
      </c>
      <c r="C95" s="30">
        <v>1</v>
      </c>
    </row>
    <row r="96" spans="1:3" s="13" customFormat="1" ht="57" customHeight="1">
      <c r="A96" s="22"/>
      <c r="B96" s="26" t="s">
        <v>75</v>
      </c>
      <c r="C96" s="22"/>
    </row>
    <row r="97" spans="1:3" s="13" customFormat="1" ht="57" customHeight="1">
      <c r="A97" s="22">
        <v>67</v>
      </c>
      <c r="B97" s="24" t="s">
        <v>31</v>
      </c>
      <c r="C97" s="22">
        <v>1</v>
      </c>
    </row>
    <row r="98" spans="1:3" s="13" customFormat="1" ht="57" customHeight="1">
      <c r="A98" s="32">
        <v>68</v>
      </c>
      <c r="B98" s="24" t="s">
        <v>76</v>
      </c>
      <c r="C98" s="22">
        <v>1</v>
      </c>
    </row>
    <row r="99" spans="1:3" s="13" customFormat="1" ht="57" customHeight="1">
      <c r="A99" s="22"/>
      <c r="B99" s="26" t="s">
        <v>85</v>
      </c>
      <c r="C99" s="22"/>
    </row>
    <row r="100" spans="1:3" s="13" customFormat="1" ht="57" customHeight="1">
      <c r="A100" s="22">
        <v>69</v>
      </c>
      <c r="B100" s="24" t="s">
        <v>31</v>
      </c>
      <c r="C100" s="22">
        <v>1</v>
      </c>
    </row>
    <row r="101" spans="1:3" s="13" customFormat="1" ht="57" customHeight="1">
      <c r="A101" s="22">
        <v>70</v>
      </c>
      <c r="B101" s="24" t="s">
        <v>76</v>
      </c>
      <c r="C101" s="22">
        <v>1</v>
      </c>
    </row>
    <row r="102" spans="1:3" ht="57" customHeight="1">
      <c r="A102" s="22"/>
      <c r="B102" s="26" t="s">
        <v>84</v>
      </c>
      <c r="C102" s="22"/>
    </row>
    <row r="103" spans="1:3" s="13" customFormat="1" ht="57" customHeight="1">
      <c r="A103" s="22">
        <v>71</v>
      </c>
      <c r="B103" s="24" t="s">
        <v>2</v>
      </c>
      <c r="C103" s="22">
        <v>1</v>
      </c>
    </row>
    <row r="104" spans="1:3" s="13" customFormat="1" ht="57" customHeight="1">
      <c r="A104" s="22">
        <f>A103+1</f>
        <v>72</v>
      </c>
      <c r="B104" s="24" t="s">
        <v>3</v>
      </c>
      <c r="C104" s="22">
        <v>1</v>
      </c>
    </row>
    <row r="105" spans="1:3" ht="57" customHeight="1">
      <c r="A105" s="22">
        <f>A104+1</f>
        <v>73</v>
      </c>
      <c r="B105" s="24" t="s">
        <v>30</v>
      </c>
      <c r="C105" s="22">
        <v>1</v>
      </c>
    </row>
    <row r="106" spans="1:3" ht="57" customHeight="1">
      <c r="A106" s="22">
        <f>A105+1</f>
        <v>74</v>
      </c>
      <c r="B106" s="24" t="s">
        <v>29</v>
      </c>
      <c r="C106" s="22">
        <v>1</v>
      </c>
    </row>
    <row r="107" spans="1:3" ht="57" customHeight="1">
      <c r="A107" s="22">
        <f>A106+1</f>
        <v>75</v>
      </c>
      <c r="B107" s="24" t="s">
        <v>28</v>
      </c>
      <c r="C107" s="22">
        <v>1</v>
      </c>
    </row>
    <row r="108" spans="1:3" ht="72.75" customHeight="1">
      <c r="A108" s="22">
        <v>76</v>
      </c>
      <c r="B108" s="24" t="s">
        <v>27</v>
      </c>
      <c r="C108" s="22">
        <v>1</v>
      </c>
    </row>
    <row r="109" spans="1:3" ht="72.75" customHeight="1">
      <c r="A109" s="22">
        <f>A108+1</f>
        <v>77</v>
      </c>
      <c r="B109" s="24" t="s">
        <v>48</v>
      </c>
      <c r="C109" s="22">
        <v>1</v>
      </c>
    </row>
    <row r="110" spans="1:3" ht="72.75" customHeight="1">
      <c r="A110" s="22">
        <v>78</v>
      </c>
      <c r="B110" s="24" t="s">
        <v>77</v>
      </c>
      <c r="C110" s="22">
        <v>1</v>
      </c>
    </row>
    <row r="111" spans="1:3" ht="72.75" customHeight="1">
      <c r="A111" s="22">
        <v>79</v>
      </c>
      <c r="B111" s="24" t="s">
        <v>78</v>
      </c>
      <c r="C111" s="22">
        <v>1</v>
      </c>
    </row>
    <row r="112" spans="1:3" ht="72.75" customHeight="1">
      <c r="A112" s="22">
        <v>80</v>
      </c>
      <c r="B112" s="24" t="s">
        <v>79</v>
      </c>
      <c r="C112" s="22">
        <v>1</v>
      </c>
    </row>
    <row r="113" spans="1:3" ht="72.75" customHeight="1">
      <c r="A113" s="22">
        <v>81</v>
      </c>
      <c r="B113" s="24" t="s">
        <v>26</v>
      </c>
      <c r="C113" s="22">
        <v>1</v>
      </c>
    </row>
    <row r="114" spans="1:3" ht="72.75" customHeight="1">
      <c r="A114" s="22">
        <v>82</v>
      </c>
      <c r="B114" s="24" t="s">
        <v>80</v>
      </c>
      <c r="C114" s="22">
        <v>1</v>
      </c>
    </row>
    <row r="115" spans="1:3" ht="72.75" customHeight="1">
      <c r="A115" s="22">
        <v>83</v>
      </c>
      <c r="B115" s="29" t="s">
        <v>25</v>
      </c>
      <c r="C115" s="22">
        <v>1</v>
      </c>
    </row>
    <row r="116" spans="1:3" s="13" customFormat="1" ht="57" customHeight="1">
      <c r="A116" s="22">
        <v>84</v>
      </c>
      <c r="B116" s="26" t="s">
        <v>12</v>
      </c>
      <c r="C116" s="22">
        <v>1</v>
      </c>
    </row>
    <row r="117" spans="1:3" ht="57" customHeight="1">
      <c r="A117" s="22"/>
      <c r="B117" s="26" t="s">
        <v>13</v>
      </c>
      <c r="C117" s="22"/>
    </row>
    <row r="118" spans="1:3" ht="29.25" customHeight="1">
      <c r="A118" s="22">
        <f>A116+1</f>
        <v>85</v>
      </c>
      <c r="B118" s="24" t="s">
        <v>44</v>
      </c>
      <c r="C118" s="22">
        <v>1</v>
      </c>
    </row>
    <row r="119" spans="1:3" ht="51" customHeight="1">
      <c r="A119" s="22">
        <f>A118+1</f>
        <v>86</v>
      </c>
      <c r="B119" s="24" t="s">
        <v>16</v>
      </c>
      <c r="C119" s="22">
        <v>1</v>
      </c>
    </row>
    <row r="120" spans="1:3" ht="57" customHeight="1">
      <c r="A120" s="22"/>
      <c r="B120" s="26" t="s">
        <v>32</v>
      </c>
      <c r="C120" s="22"/>
    </row>
    <row r="121" spans="1:3" ht="57" customHeight="1">
      <c r="A121" s="22">
        <f>A119+1</f>
        <v>87</v>
      </c>
      <c r="B121" s="24" t="s">
        <v>33</v>
      </c>
      <c r="C121" s="22">
        <v>1</v>
      </c>
    </row>
    <row r="122" spans="1:3" ht="57" customHeight="1">
      <c r="A122" s="22">
        <v>88</v>
      </c>
      <c r="B122" s="24" t="s">
        <v>34</v>
      </c>
      <c r="C122" s="22">
        <v>1</v>
      </c>
    </row>
    <row r="123" spans="1:3" ht="57" customHeight="1">
      <c r="A123" s="22">
        <v>89</v>
      </c>
      <c r="B123" s="24" t="s">
        <v>34</v>
      </c>
      <c r="C123" s="22">
        <v>1</v>
      </c>
    </row>
    <row r="124" spans="1:3" ht="57" customHeight="1">
      <c r="A124" s="22">
        <v>90</v>
      </c>
      <c r="B124" s="24" t="s">
        <v>34</v>
      </c>
      <c r="C124" s="22">
        <v>1</v>
      </c>
    </row>
    <row r="125" spans="1:3" ht="57" customHeight="1">
      <c r="A125" s="22">
        <v>91</v>
      </c>
      <c r="B125" s="24" t="s">
        <v>34</v>
      </c>
      <c r="C125" s="22">
        <v>1</v>
      </c>
    </row>
    <row r="126" spans="1:3" ht="30.75" customHeight="1">
      <c r="A126" s="30"/>
      <c r="B126" s="31" t="s">
        <v>7</v>
      </c>
      <c r="C126" s="30">
        <f>SUM(C20:C125)</f>
        <v>91</v>
      </c>
    </row>
    <row r="127" spans="1:3" ht="12.75" hidden="1">
      <c r="A127" s="8"/>
      <c r="B127" s="7"/>
      <c r="C127" s="8"/>
    </row>
    <row r="128" spans="1:3" ht="6.75" customHeight="1" hidden="1">
      <c r="A128" s="8"/>
      <c r="B128" s="7"/>
      <c r="C128" s="8"/>
    </row>
    <row r="129" spans="1:3" ht="12.75">
      <c r="A129" s="9"/>
      <c r="B129" s="10"/>
      <c r="C129" s="9"/>
    </row>
    <row r="130" spans="1:3" ht="66" customHeight="1">
      <c r="A130" s="45" t="s">
        <v>88</v>
      </c>
      <c r="B130" s="46"/>
      <c r="C130" s="46"/>
    </row>
    <row r="131" spans="1:3" ht="15" customHeight="1">
      <c r="A131" s="9"/>
      <c r="B131" s="38"/>
      <c r="C131" s="38"/>
    </row>
    <row r="132" spans="1:3" ht="13.5" customHeight="1">
      <c r="A132" s="9"/>
      <c r="B132" s="12"/>
      <c r="C132" s="17"/>
    </row>
    <row r="133" spans="1:3" ht="13.5" customHeight="1">
      <c r="A133" s="9"/>
      <c r="B133" s="12"/>
      <c r="C133" s="18"/>
    </row>
    <row r="134" spans="1:3" ht="20.25" customHeight="1">
      <c r="A134" s="9"/>
      <c r="B134" s="12"/>
      <c r="C134" s="18"/>
    </row>
    <row r="135" spans="1:3" ht="17.25" customHeight="1">
      <c r="A135" s="9"/>
      <c r="B135" s="38"/>
      <c r="C135" s="38"/>
    </row>
    <row r="136" spans="1:3" ht="14.25" customHeight="1">
      <c r="A136" s="9"/>
      <c r="B136"/>
      <c r="C136" s="11"/>
    </row>
    <row r="137" spans="1:3" ht="15.75">
      <c r="A137" s="9"/>
      <c r="B137" s="14"/>
      <c r="C137" s="11"/>
    </row>
    <row r="138" spans="1:3" ht="12.75">
      <c r="A138" s="9"/>
      <c r="B138"/>
      <c r="C138" s="11"/>
    </row>
    <row r="139" spans="1:3" ht="12.75">
      <c r="A139" s="9"/>
      <c r="B139" s="37"/>
      <c r="C139" s="37"/>
    </row>
    <row r="140" spans="1:3" ht="12.75">
      <c r="A140" s="9"/>
      <c r="B140" s="10"/>
      <c r="C140" s="11"/>
    </row>
    <row r="141" spans="1:3" ht="12.75">
      <c r="A141" s="9"/>
      <c r="B141" s="10"/>
      <c r="C141" s="11"/>
    </row>
    <row r="142" spans="1:3" ht="12.75">
      <c r="A142" s="9"/>
      <c r="B142" s="10"/>
      <c r="C142" s="11"/>
    </row>
    <row r="143" spans="1:3" ht="12.75">
      <c r="A143" s="9"/>
      <c r="B143" s="10"/>
      <c r="C143" s="11"/>
    </row>
    <row r="144" spans="1:3" ht="12.75">
      <c r="A144" s="9"/>
      <c r="B144" s="10"/>
      <c r="C144" s="11"/>
    </row>
    <row r="145" spans="1:3" ht="12.75">
      <c r="A145" s="9"/>
      <c r="B145" s="10"/>
      <c r="C145" s="11"/>
    </row>
    <row r="146" spans="1:3" ht="12.75">
      <c r="A146" s="9"/>
      <c r="B146" s="10"/>
      <c r="C146" s="11"/>
    </row>
    <row r="147" spans="1:3" ht="12.75">
      <c r="A147" s="9"/>
      <c r="B147" s="10"/>
      <c r="C147" s="11"/>
    </row>
    <row r="148" spans="1:3" ht="12.75">
      <c r="A148" s="9"/>
      <c r="B148" s="10"/>
      <c r="C148" s="11"/>
    </row>
    <row r="149" spans="1:3" ht="12.75">
      <c r="A149" s="9"/>
      <c r="B149" s="10"/>
      <c r="C149" s="11"/>
    </row>
    <row r="150" spans="1:3" ht="12.75">
      <c r="A150" s="9"/>
      <c r="B150" s="10"/>
      <c r="C150" s="11"/>
    </row>
    <row r="151" spans="1:3" ht="12.75">
      <c r="A151" s="9"/>
      <c r="B151" s="10"/>
      <c r="C151" s="11"/>
    </row>
    <row r="152" spans="1:3" ht="12.75">
      <c r="A152" s="9"/>
      <c r="B152" s="10"/>
      <c r="C152" s="11"/>
    </row>
    <row r="153" spans="1:3" ht="12.75">
      <c r="A153" s="9"/>
      <c r="B153" s="10"/>
      <c r="C153" s="11"/>
    </row>
    <row r="154" spans="1:3" ht="12.75">
      <c r="A154" s="9"/>
      <c r="B154" s="10"/>
      <c r="C154" s="11"/>
    </row>
    <row r="155" spans="1:3" ht="12.75">
      <c r="A155" s="9"/>
      <c r="B155" s="10"/>
      <c r="C155" s="11"/>
    </row>
    <row r="156" spans="1:3" ht="12.75">
      <c r="A156" s="9"/>
      <c r="B156" s="10"/>
      <c r="C156" s="11"/>
    </row>
    <row r="157" spans="1:3" ht="12.75">
      <c r="A157" s="9"/>
      <c r="B157" s="10"/>
      <c r="C157" s="11"/>
    </row>
    <row r="158" spans="1:3" ht="12.75">
      <c r="A158" s="9"/>
      <c r="B158" s="10"/>
      <c r="C158" s="11"/>
    </row>
    <row r="159" spans="1:3" ht="12.75">
      <c r="A159" s="9"/>
      <c r="B159" s="10"/>
      <c r="C159" s="11"/>
    </row>
  </sheetData>
  <sheetProtection/>
  <mergeCells count="10">
    <mergeCell ref="B10:C10"/>
    <mergeCell ref="B13:C13"/>
    <mergeCell ref="B11:C11"/>
    <mergeCell ref="B131:C131"/>
    <mergeCell ref="B139:C139"/>
    <mergeCell ref="B135:C135"/>
    <mergeCell ref="A17:A18"/>
    <mergeCell ref="B17:B18"/>
    <mergeCell ref="C17:C18"/>
    <mergeCell ref="A130:C130"/>
  </mergeCells>
  <printOptions/>
  <pageMargins left="0.984251968503937" right="0.1968503937007874" top="0.3937007874015748" bottom="0.3937007874015748" header="0" footer="0"/>
  <pageSetup fitToHeight="4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</cp:lastModifiedBy>
  <cp:lastPrinted>2021-05-12T12:08:40Z</cp:lastPrinted>
  <dcterms:created xsi:type="dcterms:W3CDTF">2009-12-18T09:06:23Z</dcterms:created>
  <dcterms:modified xsi:type="dcterms:W3CDTF">2021-05-12T12:09:38Z</dcterms:modified>
  <cp:category/>
  <cp:version/>
  <cp:contentType/>
  <cp:contentStatus/>
</cp:coreProperties>
</file>