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25" activeTab="0"/>
  </bookViews>
  <sheets>
    <sheet name="структура та гранична чисельніс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<sst xmlns="http://schemas.openxmlformats.org/spreadsheetml/2006/main" count="40" uniqueCount="37">
  <si>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Директор</t>
  </si>
  <si>
    <t>Головний бухгалтер</t>
  </si>
  <si>
    <t>Всього по апарату :</t>
  </si>
  <si>
    <t>Відділення  соціальної  допомоги вдома</t>
  </si>
  <si>
    <t>Завідувач відділення</t>
  </si>
  <si>
    <t>Всього по відділенню :</t>
  </si>
  <si>
    <t>Сестра- господиня</t>
  </si>
  <si>
    <t xml:space="preserve">Соціальний робітник </t>
  </si>
  <si>
    <t>Прибиральник службових приміщень</t>
  </si>
  <si>
    <t>Молодша медична сестра з догляду за хворими</t>
  </si>
  <si>
    <t>Машиніст з прання та ремонту спецодягу</t>
  </si>
  <si>
    <t>Відділення організації надання адресної  натуральної та грошової допомоги</t>
  </si>
  <si>
    <t>Назва посади та структурного підрозділу</t>
  </si>
  <si>
    <t xml:space="preserve">№  п/п </t>
  </si>
  <si>
    <t>Кількість штатних одиниць</t>
  </si>
  <si>
    <t>Інспектор з кадрів</t>
  </si>
  <si>
    <t xml:space="preserve">Соціальні робітники </t>
  </si>
  <si>
    <t>Підсобний робітник</t>
  </si>
  <si>
    <t>Кухар</t>
  </si>
  <si>
    <t xml:space="preserve">Медична сестра </t>
  </si>
  <si>
    <t xml:space="preserve">Водій  </t>
  </si>
  <si>
    <t>Бухгалтер</t>
  </si>
  <si>
    <t>Всього</t>
  </si>
  <si>
    <t>Молодша  медична сестра (санітарка-прибиральниця)</t>
  </si>
  <si>
    <t xml:space="preserve">                                                                                                                          </t>
  </si>
  <si>
    <t>Відділення стаціонарного догляду для постійного або тимчасового проживання 
(с. Чудей)</t>
  </si>
  <si>
    <t>Машиніст (кочегар) котельні 2 розряду</t>
  </si>
  <si>
    <t xml:space="preserve">Структура </t>
  </si>
  <si>
    <t xml:space="preserve">Апарат  </t>
  </si>
  <si>
    <t>Всього по відділенню:</t>
  </si>
  <si>
    <t>Фахівець із соціальної роботи</t>
  </si>
  <si>
    <t>комунальної установи «Сторожинецький територіальний центр соціального обслуговування (надання соціальних послуг)» Сторожинецької міської ради Чернівецького району Чернівецької області з 01.09.2021 року</t>
  </si>
  <si>
    <t>від 02.09.2021  №        -11/2021</t>
  </si>
  <si>
    <t>рішенням  XI сесії міської ради</t>
  </si>
  <si>
    <t>VIII скликання</t>
  </si>
  <si>
    <t xml:space="preserve">               ЗАТВЕРДЖЕНО</t>
  </si>
  <si>
    <r>
      <rPr>
        <b/>
        <sz val="12"/>
        <rFont val="Times New Roman"/>
        <family val="1"/>
      </rPr>
      <t xml:space="preserve">Начальник відділу соціального захисту                                     Інна МУДРАК  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населення міської ради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</si>
</sst>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  <numFmt numFmtId="203" formatCode="[$-FC19]d\ mmmm\ yyyy\ &quot;г.&quot;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196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5">
      <selection activeCell="A41" sqref="A41:C41"/>
    </sheetView>
  </sheetViews>
  <sheetFormatPr defaultColWidth="9.140625" defaultRowHeight="12.75"/>
  <cols>
    <col min="1" max="1" width="6.00390625" style="0" customWidth="1"/>
    <col min="2" max="2" width="48.7109375" style="0" customWidth="1"/>
    <col min="3" max="3" width="29.8515625" style="0" customWidth="1"/>
    <col min="4" max="4" width="9.28125" style="0" customWidth="1"/>
    <col min="5" max="5" width="9.57421875" style="0" bestFit="1" customWidth="1"/>
  </cols>
  <sheetData>
    <row r="1" spans="1:3" ht="12.75">
      <c r="A1" s="16"/>
      <c r="B1" s="16"/>
      <c r="C1" s="37" t="s">
        <v>35</v>
      </c>
    </row>
    <row r="2" spans="1:3" ht="12.75">
      <c r="A2" s="38"/>
      <c r="B2" s="38"/>
      <c r="C2" s="37" t="s">
        <v>33</v>
      </c>
    </row>
    <row r="3" spans="1:3" ht="12.75">
      <c r="A3" s="16"/>
      <c r="B3" s="16"/>
      <c r="C3" s="37" t="s">
        <v>34</v>
      </c>
    </row>
    <row r="4" spans="1:3" ht="12.75">
      <c r="A4" s="39"/>
      <c r="B4" s="39"/>
      <c r="C4" s="17" t="s">
        <v>32</v>
      </c>
    </row>
    <row r="5" spans="1:3" ht="21.75" customHeight="1">
      <c r="A5" s="17"/>
      <c r="B5" s="17"/>
      <c r="C5" s="34"/>
    </row>
    <row r="6" spans="1:3" ht="31.5" customHeight="1">
      <c r="A6" s="17" t="s">
        <v>24</v>
      </c>
      <c r="B6" s="17"/>
      <c r="C6" s="17"/>
    </row>
    <row r="7" spans="1:3" ht="17.25" customHeight="1">
      <c r="A7" s="19"/>
      <c r="B7" s="19"/>
      <c r="C7" s="35"/>
    </row>
    <row r="8" spans="1:4" ht="15.75">
      <c r="A8" s="46" t="s">
        <v>27</v>
      </c>
      <c r="B8" s="46"/>
      <c r="C8" s="46"/>
      <c r="D8" s="15"/>
    </row>
    <row r="9" spans="1:3" ht="64.5" customHeight="1">
      <c r="A9" s="47" t="s">
        <v>31</v>
      </c>
      <c r="B9" s="47"/>
      <c r="C9" s="47"/>
    </row>
    <row r="10" spans="1:3" ht="26.25" customHeight="1">
      <c r="A10" s="18" t="s">
        <v>13</v>
      </c>
      <c r="B10" s="13" t="s">
        <v>12</v>
      </c>
      <c r="C10" s="13" t="s">
        <v>14</v>
      </c>
    </row>
    <row r="11" spans="1:3" s="1" customFormat="1" ht="18" customHeight="1">
      <c r="A11" s="40" t="s">
        <v>28</v>
      </c>
      <c r="B11" s="41"/>
      <c r="C11" s="42"/>
    </row>
    <row r="12" spans="1:3" s="2" customFormat="1" ht="15.75">
      <c r="A12" s="8">
        <v>1</v>
      </c>
      <c r="B12" s="12" t="s">
        <v>0</v>
      </c>
      <c r="C12" s="7">
        <v>1</v>
      </c>
    </row>
    <row r="13" spans="1:3" s="2" customFormat="1" ht="14.25" customHeight="1">
      <c r="A13" s="8">
        <v>2</v>
      </c>
      <c r="B13" s="9" t="s">
        <v>1</v>
      </c>
      <c r="C13" s="7">
        <v>1</v>
      </c>
    </row>
    <row r="14" spans="1:3" s="1" customFormat="1" ht="14.25" customHeight="1">
      <c r="A14" s="8">
        <v>3</v>
      </c>
      <c r="B14" s="10" t="s">
        <v>21</v>
      </c>
      <c r="C14" s="11">
        <v>1</v>
      </c>
    </row>
    <row r="15" spans="1:3" s="1" customFormat="1" ht="14.25" customHeight="1">
      <c r="A15" s="8">
        <v>4</v>
      </c>
      <c r="B15" s="10" t="s">
        <v>30</v>
      </c>
      <c r="C15" s="11">
        <v>1</v>
      </c>
    </row>
    <row r="16" spans="1:3" s="1" customFormat="1" ht="15.75">
      <c r="A16" s="8">
        <v>5</v>
      </c>
      <c r="B16" s="14" t="s">
        <v>15</v>
      </c>
      <c r="C16" s="11">
        <v>1</v>
      </c>
    </row>
    <row r="17" spans="1:3" s="2" customFormat="1" ht="14.25" customHeight="1">
      <c r="A17" s="8">
        <v>6</v>
      </c>
      <c r="B17" s="9" t="s">
        <v>8</v>
      </c>
      <c r="C17" s="11">
        <v>0.5</v>
      </c>
    </row>
    <row r="18" spans="1:3" s="2" customFormat="1" ht="14.25" customHeight="1">
      <c r="A18" s="8">
        <v>7</v>
      </c>
      <c r="B18" s="9" t="s">
        <v>20</v>
      </c>
      <c r="C18" s="11">
        <v>1</v>
      </c>
    </row>
    <row r="19" spans="1:3" s="2" customFormat="1" ht="14.25" customHeight="1">
      <c r="A19" s="20"/>
      <c r="B19" s="21" t="s">
        <v>2</v>
      </c>
      <c r="C19" s="22">
        <f>SUM(C12:C18)</f>
        <v>6.5</v>
      </c>
    </row>
    <row r="20" spans="1:3" s="2" customFormat="1" ht="13.5" customHeight="1">
      <c r="A20" s="43" t="s">
        <v>3</v>
      </c>
      <c r="B20" s="44"/>
      <c r="C20" s="45"/>
    </row>
    <row r="21" spans="1:3" s="2" customFormat="1" ht="15.75">
      <c r="A21" s="23">
        <v>1</v>
      </c>
      <c r="B21" s="24" t="s">
        <v>4</v>
      </c>
      <c r="C21" s="25">
        <v>1</v>
      </c>
    </row>
    <row r="22" spans="1:3" s="2" customFormat="1" ht="14.25" customHeight="1">
      <c r="A22" s="23">
        <v>2</v>
      </c>
      <c r="B22" s="24" t="s">
        <v>16</v>
      </c>
      <c r="C22" s="26">
        <v>39</v>
      </c>
    </row>
    <row r="23" spans="1:3" s="2" customFormat="1" ht="18" customHeight="1">
      <c r="A23" s="23"/>
      <c r="B23" s="27" t="s">
        <v>5</v>
      </c>
      <c r="C23" s="28">
        <f>SUM(C21:C22)</f>
        <v>40</v>
      </c>
    </row>
    <row r="24" spans="1:5" s="2" customFormat="1" ht="30" customHeight="1">
      <c r="A24" s="43" t="s">
        <v>25</v>
      </c>
      <c r="B24" s="44"/>
      <c r="C24" s="45"/>
      <c r="E24" s="4"/>
    </row>
    <row r="25" spans="1:3" s="2" customFormat="1" ht="15.75">
      <c r="A25" s="29">
        <v>1</v>
      </c>
      <c r="B25" s="30" t="s">
        <v>4</v>
      </c>
      <c r="C25" s="31">
        <v>1</v>
      </c>
    </row>
    <row r="26" spans="1:3" s="5" customFormat="1" ht="14.25" customHeight="1">
      <c r="A26" s="29">
        <v>2</v>
      </c>
      <c r="B26" s="30" t="s">
        <v>19</v>
      </c>
      <c r="C26" s="31">
        <v>1</v>
      </c>
    </row>
    <row r="27" spans="1:3" s="5" customFormat="1" ht="15.75">
      <c r="A27" s="29">
        <v>3</v>
      </c>
      <c r="B27" s="30" t="s">
        <v>9</v>
      </c>
      <c r="C27" s="31">
        <v>4.5</v>
      </c>
    </row>
    <row r="28" spans="1:3" s="5" customFormat="1" ht="30.75" customHeight="1">
      <c r="A28" s="29">
        <v>4</v>
      </c>
      <c r="B28" s="30" t="s">
        <v>23</v>
      </c>
      <c r="C28" s="25">
        <v>1</v>
      </c>
    </row>
    <row r="29" spans="1:3" s="5" customFormat="1" ht="15.75" customHeight="1">
      <c r="A29" s="29">
        <v>5</v>
      </c>
      <c r="B29" s="29" t="s">
        <v>6</v>
      </c>
      <c r="C29" s="25">
        <v>0.5</v>
      </c>
    </row>
    <row r="30" spans="1:3" s="5" customFormat="1" ht="14.25" customHeight="1">
      <c r="A30" s="29">
        <v>6</v>
      </c>
      <c r="B30" s="29" t="s">
        <v>18</v>
      </c>
      <c r="C30" s="25">
        <v>2</v>
      </c>
    </row>
    <row r="31" spans="1:3" s="5" customFormat="1" ht="15.75">
      <c r="A31" s="29">
        <v>7</v>
      </c>
      <c r="B31" s="29" t="s">
        <v>17</v>
      </c>
      <c r="C31" s="25">
        <v>1</v>
      </c>
    </row>
    <row r="32" spans="1:3" s="5" customFormat="1" ht="15.75">
      <c r="A32" s="29">
        <v>8</v>
      </c>
      <c r="B32" s="30" t="s">
        <v>10</v>
      </c>
      <c r="C32" s="25">
        <v>0.5</v>
      </c>
    </row>
    <row r="33" spans="1:3" s="5" customFormat="1" ht="15.75">
      <c r="A33" s="29">
        <v>9</v>
      </c>
      <c r="B33" s="30" t="s">
        <v>26</v>
      </c>
      <c r="C33" s="25">
        <v>4</v>
      </c>
    </row>
    <row r="34" spans="1:3" s="5" customFormat="1" ht="15.75">
      <c r="A34" s="23"/>
      <c r="B34" s="27" t="s">
        <v>5</v>
      </c>
      <c r="C34" s="32">
        <f>SUM(C25:C33)</f>
        <v>15.5</v>
      </c>
    </row>
    <row r="35" spans="1:3" s="2" customFormat="1" ht="18" customHeight="1">
      <c r="A35" s="43" t="s">
        <v>11</v>
      </c>
      <c r="B35" s="44"/>
      <c r="C35" s="45"/>
    </row>
    <row r="36" spans="1:3" s="3" customFormat="1" ht="15.75">
      <c r="A36" s="23">
        <v>1</v>
      </c>
      <c r="B36" s="24" t="s">
        <v>4</v>
      </c>
      <c r="C36" s="33">
        <v>1</v>
      </c>
    </row>
    <row r="37" spans="1:3" s="3" customFormat="1" ht="15.75">
      <c r="A37" s="23">
        <v>2</v>
      </c>
      <c r="B37" s="24" t="s">
        <v>7</v>
      </c>
      <c r="C37" s="33">
        <v>1</v>
      </c>
    </row>
    <row r="38" spans="1:3" s="3" customFormat="1" ht="15.75">
      <c r="A38" s="23"/>
      <c r="B38" s="27" t="s">
        <v>29</v>
      </c>
      <c r="C38" s="22">
        <f>SUM(C36:C37)</f>
        <v>2</v>
      </c>
    </row>
    <row r="39" spans="1:3" s="3" customFormat="1" ht="11.25" customHeight="1">
      <c r="A39" s="48"/>
      <c r="B39" s="50" t="s">
        <v>22</v>
      </c>
      <c r="C39" s="49">
        <f>C38+C34+C23+C19</f>
        <v>64</v>
      </c>
    </row>
    <row r="40" spans="1:3" s="2" customFormat="1" ht="2.25" customHeight="1">
      <c r="A40" s="48"/>
      <c r="B40" s="51"/>
      <c r="C40" s="49"/>
    </row>
    <row r="41" spans="1:5" s="2" customFormat="1" ht="54.75" customHeight="1">
      <c r="A41" s="52" t="s">
        <v>36</v>
      </c>
      <c r="B41" s="52"/>
      <c r="C41" s="52"/>
      <c r="D41" s="36"/>
      <c r="E41" s="36"/>
    </row>
    <row r="42" spans="1:3" s="2" customFormat="1" ht="14.25" customHeight="1">
      <c r="A42" s="6"/>
      <c r="B42" s="6"/>
      <c r="C42" s="6"/>
    </row>
    <row r="43" spans="1:3" s="3" customFormat="1" ht="12.75">
      <c r="A43"/>
      <c r="B43"/>
      <c r="C43"/>
    </row>
    <row r="44" spans="1:3" s="3" customFormat="1" ht="12.75">
      <c r="A44"/>
      <c r="B44"/>
      <c r="C44"/>
    </row>
  </sheetData>
  <sheetProtection/>
  <mergeCells count="12">
    <mergeCell ref="A39:A40"/>
    <mergeCell ref="C39:C40"/>
    <mergeCell ref="A24:C24"/>
    <mergeCell ref="A35:C35"/>
    <mergeCell ref="B39:B40"/>
    <mergeCell ref="A41:C41"/>
    <mergeCell ref="A2:B2"/>
    <mergeCell ref="A4:B4"/>
    <mergeCell ref="A11:C11"/>
    <mergeCell ref="A20:C20"/>
    <mergeCell ref="A8:C8"/>
    <mergeCell ref="A9:C9"/>
  </mergeCells>
  <printOptions/>
  <pageMargins left="1.141732283464567" right="0.5905511811023623" top="0.5905511811023623" bottom="0.7480314960629921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inna</cp:lastModifiedBy>
  <cp:lastPrinted>2021-08-18T06:20:57Z</cp:lastPrinted>
  <dcterms:created xsi:type="dcterms:W3CDTF">1996-10-08T23:32:33Z</dcterms:created>
  <dcterms:modified xsi:type="dcterms:W3CDTF">2021-08-18T06:21:46Z</dcterms:modified>
  <cp:category/>
  <cp:version/>
  <cp:contentType/>
  <cp:contentStatus/>
</cp:coreProperties>
</file>