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<sst xmlns="http://schemas.openxmlformats.org/spreadsheetml/2006/main" count="138" uniqueCount="122">
  <si>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</si>
  <si>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</si>
  <si>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</si>
  <si>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</si>
  <si>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</si>
  <si>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</si>
  <si>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</si>
  <si>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</si>
  <si>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</si>
  <si>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</si>
  <si>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</si>
  <si>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</si>
  <si>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</si>
  <si>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</si>
  <si>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</si>
  <si>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</si>
  <si>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</si>
  <si>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</si>
  <si>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</si>
  <si>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</si>
  <si>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</si>
  <si>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</si>
  <si>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</si>
  <si>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</si>
  <si>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</si>
  <si>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</si>
  <si>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0111080</t>
  </si>
  <si>
    <t>0960</t>
  </si>
  <si>
    <t>1080</t>
  </si>
  <si>
    <t>Надання спеціальної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</si>
  <si>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</si>
  <si>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</si>
  <si>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</si>
  <si>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</si>
  <si>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</si>
  <si>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</si>
  <si>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</si>
  <si>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</si>
  <si>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</si>
  <si>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</si>
  <si>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</si>
  <si>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</si>
  <si>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</si>
  <si>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</si>
  <si>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</si>
  <si>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</si>
  <si>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</si>
  <si>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</si>
  <si>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</si>
  <si>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</si>
  <si>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</si>
  <si>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</si>
  <si>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</si>
  <si>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</si>
  <si>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</si>
  <si>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</si>
  <si>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</si>
  <si>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</si>
  <si>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</si>
  <si>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</si>
  <si>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</si>
  <si>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</si>
  <si>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</si>
  <si>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</si>
  <si>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</si>
  <si>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</si>
  <si>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</si>
  <si>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</si>
  <si>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</si>
  <si>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</si>
  <si>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</si>
  <si>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</si>
  <si>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</si>
  <si>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</si>
  <si>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</si>
  <si>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</si>
  <si>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</si>
  <si>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</si>
  <si>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</si>
  <si>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</si>
  <si>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</si>
  <si>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</si>
  <si>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</si>
  <si>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</si>
  <si>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</si>
  <si>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</si>
  <si>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</si>
  <si>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</si>
  <si>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</si>
  <si>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</si>
  <si>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</si>
  <si>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</si>
  <si>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0611061</t>
  </si>
  <si>
    <t>1061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</si>
  <si>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</si>
  <si>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</si>
  <si>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</si>
  <si>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</si>
  <si>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</si>
  <si>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</si>
  <si>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</si>
  <si>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</si>
  <si>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</si>
  <si>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</si>
  <si>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</si>
  <si>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</si>
  <si>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</si>
  <si>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0133</t>
  </si>
  <si>
    <t>8710</t>
  </si>
  <si>
    <t>Резервний фонд місцевого бюджету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</si>
  <si>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</si>
  <si>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</si>
  <si>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</si>
  <si>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</si>
  <si>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</si>
  <si>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</si>
  <si>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</si>
  <si>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</si>
  <si>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</si>
  <si>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</si>
  <si>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ХII  позачергової сесії VIIІ скликання  Сторожинецької міської ради  </t>
  </si>
  <si>
    <t>від 30 вересня  2021р.  №281-12/2021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</si>
</sst>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E16">
      <selection activeCell="J7" sqref="J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="1" customFormat="1" ht="12.75">
      <c r="M2" s="1" t="s">
        <v>120</v>
      </c>
    </row>
    <row r="3" s="1" customFormat="1" ht="12.75">
      <c r="M3" s="1" t="s">
        <v>121</v>
      </c>
    </row>
    <row r="4" s="1" customFormat="1" ht="12.75"/>
    <row r="5" spans="1:16" s="1" customFormat="1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118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119</v>
      </c>
      <c r="P8" s="5" t="s">
        <v>3</v>
      </c>
    </row>
    <row r="9" spans="1:16" s="1" customFormat="1" ht="12.75">
      <c r="A9" s="20" t="s">
        <v>4</v>
      </c>
      <c r="B9" s="20" t="s">
        <v>5</v>
      </c>
      <c r="C9" s="20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7" t="s">
        <v>17</v>
      </c>
    </row>
    <row r="10" spans="1:16" s="1" customFormat="1" ht="12.75">
      <c r="A10" s="17"/>
      <c r="B10" s="17"/>
      <c r="C10" s="17"/>
      <c r="D10" s="17"/>
      <c r="E10" s="17" t="s">
        <v>9</v>
      </c>
      <c r="F10" s="17" t="s">
        <v>10</v>
      </c>
      <c r="G10" s="17" t="s">
        <v>11</v>
      </c>
      <c r="H10" s="17"/>
      <c r="I10" s="17" t="s">
        <v>14</v>
      </c>
      <c r="J10" s="17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18</v>
      </c>
      <c r="B14" s="8"/>
      <c r="C14" s="9"/>
      <c r="D14" s="10" t="s">
        <v>19</v>
      </c>
      <c r="E14" s="11">
        <v>1130077</v>
      </c>
      <c r="F14" s="11">
        <v>1180077</v>
      </c>
      <c r="G14" s="11">
        <v>0</v>
      </c>
      <c r="H14" s="11">
        <v>0</v>
      </c>
      <c r="I14" s="11">
        <v>-50000</v>
      </c>
      <c r="J14" s="11">
        <v>-207485</v>
      </c>
      <c r="K14" s="11">
        <v>-207485</v>
      </c>
      <c r="L14" s="11">
        <v>0</v>
      </c>
      <c r="M14" s="11">
        <v>0</v>
      </c>
      <c r="N14" s="11">
        <v>0</v>
      </c>
      <c r="O14" s="11">
        <v>-207485</v>
      </c>
      <c r="P14" s="11">
        <f aca="true" t="shared" si="0" ref="P14:P43">E14+J14</f>
        <v>922592</v>
      </c>
    </row>
    <row r="15" spans="1:16" s="1" customFormat="1" ht="102">
      <c r="A15" s="7" t="s">
        <v>20</v>
      </c>
      <c r="B15" s="8"/>
      <c r="C15" s="9"/>
      <c r="D15" s="10" t="s">
        <v>21</v>
      </c>
      <c r="E15" s="11">
        <v>1130077</v>
      </c>
      <c r="F15" s="11">
        <v>1180077</v>
      </c>
      <c r="G15" s="11">
        <v>0</v>
      </c>
      <c r="H15" s="11">
        <v>0</v>
      </c>
      <c r="I15" s="11">
        <v>-50000</v>
      </c>
      <c r="J15" s="11">
        <v>-207485</v>
      </c>
      <c r="K15" s="11">
        <v>-207485</v>
      </c>
      <c r="L15" s="11">
        <v>0</v>
      </c>
      <c r="M15" s="11">
        <v>0</v>
      </c>
      <c r="N15" s="11">
        <v>0</v>
      </c>
      <c r="O15" s="11">
        <v>-207485</v>
      </c>
      <c r="P15" s="11">
        <f t="shared" si="0"/>
        <v>922592</v>
      </c>
    </row>
    <row r="16" spans="1:16" s="1" customFormat="1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53684</v>
      </c>
      <c r="F16" s="15">
        <v>53684</v>
      </c>
      <c r="G16" s="15">
        <v>0</v>
      </c>
      <c r="H16" s="15">
        <v>0</v>
      </c>
      <c r="I16" s="15">
        <v>0</v>
      </c>
      <c r="J16" s="15">
        <v>-144585</v>
      </c>
      <c r="K16" s="15">
        <v>-144585</v>
      </c>
      <c r="L16" s="15">
        <v>0</v>
      </c>
      <c r="M16" s="15">
        <v>0</v>
      </c>
      <c r="N16" s="15">
        <v>0</v>
      </c>
      <c r="O16" s="15">
        <v>-144585</v>
      </c>
      <c r="P16" s="15">
        <f t="shared" si="0"/>
        <v>-90901</v>
      </c>
    </row>
    <row r="17" spans="1:16" s="1" customFormat="1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86900</v>
      </c>
      <c r="F17" s="15">
        <v>86900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86900</v>
      </c>
    </row>
    <row r="18" spans="1:16" s="1" customFormat="1" ht="38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7000</v>
      </c>
      <c r="F18" s="15">
        <v>7000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7000</v>
      </c>
    </row>
    <row r="19" spans="1:16" s="1" customFormat="1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100000</v>
      </c>
      <c r="F19" s="15">
        <v>100000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100000</v>
      </c>
    </row>
    <row r="20" spans="1:16" s="1" customFormat="1" ht="51">
      <c r="A20" s="12" t="s">
        <v>38</v>
      </c>
      <c r="B20" s="12" t="s">
        <v>40</v>
      </c>
      <c r="C20" s="13" t="s">
        <v>39</v>
      </c>
      <c r="D20" s="14" t="s">
        <v>41</v>
      </c>
      <c r="E20" s="15">
        <v>11000</v>
      </c>
      <c r="F20" s="15">
        <v>11000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11000</v>
      </c>
    </row>
    <row r="21" spans="1:16" s="1" customFormat="1" ht="25.5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16308</v>
      </c>
      <c r="F21" s="15">
        <v>16308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16308</v>
      </c>
    </row>
    <row r="22" spans="1:16" s="1" customFormat="1" ht="38.25">
      <c r="A22" s="12" t="s">
        <v>46</v>
      </c>
      <c r="B22" s="12" t="s">
        <v>48</v>
      </c>
      <c r="C22" s="13" t="s">
        <v>47</v>
      </c>
      <c r="D22" s="14" t="s">
        <v>49</v>
      </c>
      <c r="E22" s="15">
        <v>49244</v>
      </c>
      <c r="F22" s="15">
        <v>49244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49244</v>
      </c>
    </row>
    <row r="23" spans="1:16" s="1" customFormat="1" ht="38.25">
      <c r="A23" s="12" t="s">
        <v>50</v>
      </c>
      <c r="B23" s="12" t="s">
        <v>52</v>
      </c>
      <c r="C23" s="13" t="s">
        <v>51</v>
      </c>
      <c r="D23" s="14" t="s">
        <v>53</v>
      </c>
      <c r="E23" s="15">
        <v>41400</v>
      </c>
      <c r="F23" s="15">
        <v>41400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41400</v>
      </c>
    </row>
    <row r="24" spans="1:16" s="1" customFormat="1" ht="12.75">
      <c r="A24" s="12" t="s">
        <v>54</v>
      </c>
      <c r="B24" s="12" t="s">
        <v>56</v>
      </c>
      <c r="C24" s="13" t="s">
        <v>55</v>
      </c>
      <c r="D24" s="14" t="s">
        <v>57</v>
      </c>
      <c r="E24" s="15">
        <v>25000</v>
      </c>
      <c r="F24" s="15">
        <v>25000</v>
      </c>
      <c r="G24" s="15">
        <v>0</v>
      </c>
      <c r="H24" s="15">
        <v>0</v>
      </c>
      <c r="I24" s="15">
        <v>0</v>
      </c>
      <c r="J24" s="15">
        <v>-30000</v>
      </c>
      <c r="K24" s="15">
        <v>-30000</v>
      </c>
      <c r="L24" s="15">
        <v>0</v>
      </c>
      <c r="M24" s="15">
        <v>0</v>
      </c>
      <c r="N24" s="15">
        <v>0</v>
      </c>
      <c r="O24" s="15">
        <v>-30000</v>
      </c>
      <c r="P24" s="15">
        <f t="shared" si="0"/>
        <v>-5000</v>
      </c>
    </row>
    <row r="25" spans="1:16" s="1" customFormat="1" ht="12.75">
      <c r="A25" s="12" t="s">
        <v>58</v>
      </c>
      <c r="B25" s="12" t="s">
        <v>60</v>
      </c>
      <c r="C25" s="13" t="s">
        <v>59</v>
      </c>
      <c r="D25" s="14" t="s">
        <v>61</v>
      </c>
      <c r="E25" s="15">
        <v>330000</v>
      </c>
      <c r="F25" s="15">
        <v>330000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330000</v>
      </c>
    </row>
    <row r="26" spans="1:16" s="1" customFormat="1" ht="25.5">
      <c r="A26" s="12" t="s">
        <v>62</v>
      </c>
      <c r="B26" s="12" t="s">
        <v>64</v>
      </c>
      <c r="C26" s="13" t="s">
        <v>63</v>
      </c>
      <c r="D26" s="14" t="s">
        <v>65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-32900</v>
      </c>
      <c r="K26" s="15">
        <v>-32900</v>
      </c>
      <c r="L26" s="15">
        <v>0</v>
      </c>
      <c r="M26" s="15">
        <v>0</v>
      </c>
      <c r="N26" s="15">
        <v>0</v>
      </c>
      <c r="O26" s="15">
        <v>-32900</v>
      </c>
      <c r="P26" s="15">
        <f t="shared" si="0"/>
        <v>-32900</v>
      </c>
    </row>
    <row r="27" spans="1:16" s="1" customFormat="1" ht="25.5">
      <c r="A27" s="12" t="s">
        <v>66</v>
      </c>
      <c r="B27" s="12" t="s">
        <v>67</v>
      </c>
      <c r="C27" s="13" t="s">
        <v>63</v>
      </c>
      <c r="D27" s="14" t="s">
        <v>68</v>
      </c>
      <c r="E27" s="15">
        <v>-50000</v>
      </c>
      <c r="F27" s="15">
        <v>0</v>
      </c>
      <c r="G27" s="15">
        <v>0</v>
      </c>
      <c r="H27" s="15">
        <v>0</v>
      </c>
      <c r="I27" s="15">
        <v>-50000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-50000</v>
      </c>
    </row>
    <row r="28" spans="1:16" s="1" customFormat="1" ht="38.25">
      <c r="A28" s="12" t="s">
        <v>69</v>
      </c>
      <c r="B28" s="12" t="s">
        <v>71</v>
      </c>
      <c r="C28" s="13" t="s">
        <v>70</v>
      </c>
      <c r="D28" s="14" t="s">
        <v>72</v>
      </c>
      <c r="E28" s="15">
        <v>408637</v>
      </c>
      <c r="F28" s="15">
        <v>408637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408637</v>
      </c>
    </row>
    <row r="29" spans="1:16" s="1" customFormat="1" ht="25.5">
      <c r="A29" s="12" t="s">
        <v>73</v>
      </c>
      <c r="B29" s="12" t="s">
        <v>75</v>
      </c>
      <c r="C29" s="13" t="s">
        <v>74</v>
      </c>
      <c r="D29" s="14" t="s">
        <v>76</v>
      </c>
      <c r="E29" s="15">
        <v>904</v>
      </c>
      <c r="F29" s="15">
        <v>904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904</v>
      </c>
    </row>
    <row r="30" spans="1:16" s="1" customFormat="1" ht="12.75">
      <c r="A30" s="12" t="s">
        <v>77</v>
      </c>
      <c r="B30" s="12" t="s">
        <v>79</v>
      </c>
      <c r="C30" s="13" t="s">
        <v>78</v>
      </c>
      <c r="D30" s="14" t="s">
        <v>80</v>
      </c>
      <c r="E30" s="15">
        <v>50000</v>
      </c>
      <c r="F30" s="15">
        <v>50000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50000</v>
      </c>
    </row>
    <row r="31" spans="1:16" s="1" customFormat="1" ht="25.5">
      <c r="A31" s="7" t="s">
        <v>81</v>
      </c>
      <c r="B31" s="8"/>
      <c r="C31" s="9"/>
      <c r="D31" s="10" t="s">
        <v>82</v>
      </c>
      <c r="E31" s="11">
        <v>65316</v>
      </c>
      <c r="F31" s="11">
        <v>65316</v>
      </c>
      <c r="G31" s="11">
        <v>-1121870</v>
      </c>
      <c r="H31" s="11">
        <v>400000</v>
      </c>
      <c r="I31" s="11">
        <v>0</v>
      </c>
      <c r="J31" s="11">
        <v>9408</v>
      </c>
      <c r="K31" s="11">
        <v>9408</v>
      </c>
      <c r="L31" s="11">
        <v>0</v>
      </c>
      <c r="M31" s="11">
        <v>0</v>
      </c>
      <c r="N31" s="11">
        <v>0</v>
      </c>
      <c r="O31" s="11">
        <v>9408</v>
      </c>
      <c r="P31" s="11">
        <f t="shared" si="0"/>
        <v>74724</v>
      </c>
    </row>
    <row r="32" spans="1:16" s="1" customFormat="1" ht="25.5">
      <c r="A32" s="7" t="s">
        <v>83</v>
      </c>
      <c r="B32" s="8"/>
      <c r="C32" s="9"/>
      <c r="D32" s="10" t="s">
        <v>82</v>
      </c>
      <c r="E32" s="11">
        <v>65316</v>
      </c>
      <c r="F32" s="11">
        <v>65316</v>
      </c>
      <c r="G32" s="11">
        <v>-1121870</v>
      </c>
      <c r="H32" s="11">
        <v>400000</v>
      </c>
      <c r="I32" s="11">
        <v>0</v>
      </c>
      <c r="J32" s="11">
        <v>9408</v>
      </c>
      <c r="K32" s="11">
        <v>9408</v>
      </c>
      <c r="L32" s="11">
        <v>0</v>
      </c>
      <c r="M32" s="11">
        <v>0</v>
      </c>
      <c r="N32" s="11">
        <v>0</v>
      </c>
      <c r="O32" s="11">
        <v>9408</v>
      </c>
      <c r="P32" s="11">
        <f t="shared" si="0"/>
        <v>74724</v>
      </c>
    </row>
    <row r="33" spans="1:16" s="1" customFormat="1" ht="12.75">
      <c r="A33" s="12" t="s">
        <v>84</v>
      </c>
      <c r="B33" s="12" t="s">
        <v>86</v>
      </c>
      <c r="C33" s="13" t="s">
        <v>85</v>
      </c>
      <c r="D33" s="14" t="s">
        <v>87</v>
      </c>
      <c r="E33" s="15">
        <v>-20000</v>
      </c>
      <c r="F33" s="15">
        <v>-20000</v>
      </c>
      <c r="G33" s="15">
        <v>-814870</v>
      </c>
      <c r="H33" s="15">
        <v>400000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-20000</v>
      </c>
    </row>
    <row r="34" spans="1:16" s="1" customFormat="1" ht="25.5">
      <c r="A34" s="12" t="s">
        <v>88</v>
      </c>
      <c r="B34" s="12" t="s">
        <v>90</v>
      </c>
      <c r="C34" s="13" t="s">
        <v>89</v>
      </c>
      <c r="D34" s="14" t="s">
        <v>91</v>
      </c>
      <c r="E34" s="15">
        <v>70316</v>
      </c>
      <c r="F34" s="15">
        <v>70316</v>
      </c>
      <c r="G34" s="15">
        <v>-287000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70316</v>
      </c>
    </row>
    <row r="35" spans="1:16" s="1" customFormat="1" ht="25.5">
      <c r="A35" s="12" t="s">
        <v>92</v>
      </c>
      <c r="B35" s="12" t="s">
        <v>93</v>
      </c>
      <c r="C35" s="13" t="s">
        <v>89</v>
      </c>
      <c r="D35" s="14" t="s">
        <v>91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9408</v>
      </c>
      <c r="K35" s="15">
        <v>9408</v>
      </c>
      <c r="L35" s="15">
        <v>0</v>
      </c>
      <c r="M35" s="15">
        <v>0</v>
      </c>
      <c r="N35" s="15">
        <v>0</v>
      </c>
      <c r="O35" s="15">
        <v>9408</v>
      </c>
      <c r="P35" s="15">
        <f t="shared" si="0"/>
        <v>9408</v>
      </c>
    </row>
    <row r="36" spans="1:16" s="1" customFormat="1" ht="38.25">
      <c r="A36" s="12" t="s">
        <v>94</v>
      </c>
      <c r="B36" s="12" t="s">
        <v>95</v>
      </c>
      <c r="C36" s="13" t="s">
        <v>27</v>
      </c>
      <c r="D36" s="14" t="s">
        <v>96</v>
      </c>
      <c r="E36" s="15">
        <v>0</v>
      </c>
      <c r="F36" s="15">
        <v>0</v>
      </c>
      <c r="G36" s="15">
        <v>-20000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0</v>
      </c>
    </row>
    <row r="37" spans="1:16" s="1" customFormat="1" ht="25.5">
      <c r="A37" s="12" t="s">
        <v>97</v>
      </c>
      <c r="B37" s="12" t="s">
        <v>98</v>
      </c>
      <c r="C37" s="13" t="s">
        <v>31</v>
      </c>
      <c r="D37" s="14" t="s">
        <v>99</v>
      </c>
      <c r="E37" s="15">
        <v>15000</v>
      </c>
      <c r="F37" s="15">
        <v>15000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15000</v>
      </c>
    </row>
    <row r="38" spans="1:16" s="1" customFormat="1" ht="51">
      <c r="A38" s="12" t="s">
        <v>100</v>
      </c>
      <c r="B38" s="12" t="s">
        <v>101</v>
      </c>
      <c r="C38" s="13" t="s">
        <v>31</v>
      </c>
      <c r="D38" s="14" t="s">
        <v>102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0</v>
      </c>
    </row>
    <row r="39" spans="1:16" s="1" customFormat="1" ht="38.25">
      <c r="A39" s="7" t="s">
        <v>103</v>
      </c>
      <c r="B39" s="8"/>
      <c r="C39" s="9"/>
      <c r="D39" s="10" t="s">
        <v>104</v>
      </c>
      <c r="E39" s="11">
        <v>-443108</v>
      </c>
      <c r="F39" s="11">
        <v>10200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0"/>
        <v>-443108</v>
      </c>
    </row>
    <row r="40" spans="1:16" s="1" customFormat="1" ht="38.25">
      <c r="A40" s="7" t="s">
        <v>105</v>
      </c>
      <c r="B40" s="8"/>
      <c r="C40" s="9"/>
      <c r="D40" s="10" t="s">
        <v>104</v>
      </c>
      <c r="E40" s="11">
        <v>-443108</v>
      </c>
      <c r="F40" s="11">
        <v>10200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0"/>
        <v>-443108</v>
      </c>
    </row>
    <row r="41" spans="1:16" s="1" customFormat="1" ht="12.75">
      <c r="A41" s="12" t="s">
        <v>106</v>
      </c>
      <c r="B41" s="12" t="s">
        <v>108</v>
      </c>
      <c r="C41" s="13" t="s">
        <v>107</v>
      </c>
      <c r="D41" s="14" t="s">
        <v>109</v>
      </c>
      <c r="E41" s="15">
        <v>-453308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-453308</v>
      </c>
    </row>
    <row r="42" spans="1:16" s="1" customFormat="1" ht="38.25">
      <c r="A42" s="12" t="s">
        <v>110</v>
      </c>
      <c r="B42" s="12" t="s">
        <v>112</v>
      </c>
      <c r="C42" s="13" t="s">
        <v>111</v>
      </c>
      <c r="D42" s="14" t="s">
        <v>113</v>
      </c>
      <c r="E42" s="15">
        <v>10200</v>
      </c>
      <c r="F42" s="15">
        <v>10200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10200</v>
      </c>
    </row>
    <row r="43" spans="1:16" s="1" customFormat="1" ht="12.75">
      <c r="A43" s="8" t="s">
        <v>114</v>
      </c>
      <c r="B43" s="8" t="s">
        <v>114</v>
      </c>
      <c r="C43" s="9" t="s">
        <v>114</v>
      </c>
      <c r="D43" s="11" t="s">
        <v>115</v>
      </c>
      <c r="E43" s="11">
        <v>752285</v>
      </c>
      <c r="F43" s="11">
        <v>1255593</v>
      </c>
      <c r="G43" s="11">
        <v>-1121870</v>
      </c>
      <c r="H43" s="11">
        <v>400000</v>
      </c>
      <c r="I43" s="11">
        <v>-50000</v>
      </c>
      <c r="J43" s="11">
        <v>-198077</v>
      </c>
      <c r="K43" s="11">
        <v>-198077</v>
      </c>
      <c r="L43" s="11">
        <v>0</v>
      </c>
      <c r="M43" s="11">
        <v>0</v>
      </c>
      <c r="N43" s="11">
        <v>0</v>
      </c>
      <c r="O43" s="11">
        <v>-198077</v>
      </c>
      <c r="P43" s="11">
        <f t="shared" si="0"/>
        <v>554208</v>
      </c>
    </row>
    <row r="44" s="1" customFormat="1" ht="12.75"/>
    <row r="45" s="1" customFormat="1" ht="12.75"/>
    <row r="46" spans="2:9" s="1" customFormat="1" ht="12.75">
      <c r="B46" s="16" t="s">
        <v>116</v>
      </c>
      <c r="I46" s="16" t="s">
        <v>117</v>
      </c>
    </row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2021-10-01T06:06:22Z</cp:lastPrinted>
  <dcterms:created xsi:type="dcterms:W3CDTF">2021-09-30T10:36:33Z</dcterms:created>
  <dcterms:modified xsi:type="dcterms:W3CDTF">2021-10-01T06:06:25Z</dcterms:modified>
  <cp:category/>
  <cp:version/>
  <cp:contentType/>
  <cp:contentStatus/>
</cp:coreProperties>
</file>