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<sst xmlns="http://schemas.openxmlformats.org/spreadsheetml/2006/main" count="122" uniqueCount="102">
  <si>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</si>
  <si>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</si>
  <si>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</si>
  <si>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</si>
  <si>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</si>
  <si>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</si>
  <si>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</si>
  <si>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</si>
  <si>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</si>
  <si>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</si>
  <si>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</si>
  <si>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</si>
  <si>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</si>
  <si>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</si>
  <si>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</si>
  <si>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</si>
  <si>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</si>
  <si>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</si>
  <si>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</si>
  <si>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</si>
  <si>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</si>
  <si>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</si>
  <si>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</si>
  <si>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</si>
  <si>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</si>
  <si>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</si>
  <si>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</si>
  <si>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</si>
  <si>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</si>
  <si>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спеціальної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</si>
  <si>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</si>
  <si>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</si>
  <si>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</si>
  <si>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</si>
  <si>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</si>
  <si>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</si>
  <si>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</si>
  <si>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</si>
  <si>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</si>
  <si>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</si>
  <si>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</si>
  <si>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</si>
  <si>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</si>
  <si>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</si>
  <si>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</si>
  <si>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</si>
  <si>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</si>
  <si>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</si>
  <si>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</si>
  <si>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</si>
  <si>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</si>
  <si>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</si>
  <si>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</si>
  <si>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0117310</t>
  </si>
  <si>
    <t>0443</t>
  </si>
  <si>
    <t>7310</t>
  </si>
  <si>
    <t>Будівництво-1 об`єктів житлово-комунального господарства</t>
  </si>
  <si>
    <t>0117324</t>
  </si>
  <si>
    <t>7324</t>
  </si>
  <si>
    <t>Будівництво-1 установ та закладів культури</t>
  </si>
  <si>
    <t>0118130</t>
  </si>
  <si>
    <t>0320</t>
  </si>
  <si>
    <t>8130</t>
  </si>
  <si>
    <t>Забезпечення діяльності місцевої пожежної охорони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</si>
  <si>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</si>
  <si>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</si>
  <si>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</si>
  <si>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</si>
  <si>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</si>
  <si>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</si>
  <si>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</si>
  <si>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</si>
  <si>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</si>
  <si>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</si>
  <si>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0611041</t>
  </si>
  <si>
    <t>1041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</si>
  <si>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</si>
  <si>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</si>
  <si>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</si>
  <si>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</si>
  <si>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</si>
  <si>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</si>
  <si>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</si>
  <si>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</si>
  <si>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</si>
  <si>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</si>
  <si>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</si>
  <si>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</si>
  <si>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</si>
  <si>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</si>
  <si>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</si>
  <si>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</si>
  <si>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</si>
  <si>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</si>
  <si>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</si>
  <si>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</si>
  <si>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</si>
  <si>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</si>
  <si>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</si>
  <si>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</si>
  <si>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ХVІ позачергової сесії VIIІ скликання  Сторожинецької міської ради  </t>
  </si>
  <si>
    <t>від 07 грудня  2021р.  № 410-16/2021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</si>
</sst>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 quotePrefix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4" fontId="19" fillId="0" borderId="11" xfId="0" applyNumberFormat="1" applyFont="1" applyFill="1" applyBorder="1" applyAlignment="1" quotePrefix="1">
      <alignment horizontal="center" vertical="center" wrapText="1"/>
    </xf>
    <xf numFmtId="4" fontId="19" fillId="0" borderId="11" xfId="0" applyNumberFormat="1" applyFont="1" applyFill="1" applyBorder="1" applyAlignment="1" quotePrefix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E37">
      <selection activeCell="L1" sqref="A1:P4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</row>
    <row r="2" spans="1:16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100</v>
      </c>
      <c r="N2" s="2"/>
      <c r="O2" s="2"/>
      <c r="P2" s="2"/>
    </row>
    <row r="3" spans="1:16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101</v>
      </c>
      <c r="N3" s="2"/>
      <c r="O3" s="2"/>
      <c r="P3" s="2"/>
    </row>
    <row r="4" spans="1:16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2.7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2.75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2.75">
      <c r="A7" s="5" t="s">
        <v>98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1" customFormat="1" ht="12.75">
      <c r="A8" s="2" t="s">
        <v>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 t="s">
        <v>3</v>
      </c>
    </row>
    <row r="9" spans="1:16" s="1" customFormat="1" ht="12.7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  <c r="P9" s="8" t="s">
        <v>17</v>
      </c>
    </row>
    <row r="10" spans="1:16" s="1" customFormat="1" ht="12.75">
      <c r="A10" s="8"/>
      <c r="B10" s="8"/>
      <c r="C10" s="8"/>
      <c r="D10" s="8"/>
      <c r="E10" s="8" t="s">
        <v>9</v>
      </c>
      <c r="F10" s="8" t="s">
        <v>10</v>
      </c>
      <c r="G10" s="8" t="s">
        <v>11</v>
      </c>
      <c r="H10" s="8"/>
      <c r="I10" s="8" t="s">
        <v>14</v>
      </c>
      <c r="J10" s="8" t="s">
        <v>9</v>
      </c>
      <c r="K10" s="8" t="s">
        <v>16</v>
      </c>
      <c r="L10" s="8" t="s">
        <v>10</v>
      </c>
      <c r="M10" s="8" t="s">
        <v>11</v>
      </c>
      <c r="N10" s="8"/>
      <c r="O10" s="8" t="s">
        <v>14</v>
      </c>
      <c r="P10" s="8"/>
    </row>
    <row r="11" spans="1:16" s="1" customFormat="1" ht="12.75">
      <c r="A11" s="8"/>
      <c r="B11" s="8"/>
      <c r="C11" s="8"/>
      <c r="D11" s="8"/>
      <c r="E11" s="8"/>
      <c r="F11" s="8"/>
      <c r="G11" s="8" t="s">
        <v>12</v>
      </c>
      <c r="H11" s="8" t="s">
        <v>13</v>
      </c>
      <c r="I11" s="8"/>
      <c r="J11" s="8"/>
      <c r="K11" s="8"/>
      <c r="L11" s="8"/>
      <c r="M11" s="8" t="s">
        <v>12</v>
      </c>
      <c r="N11" s="8" t="s">
        <v>13</v>
      </c>
      <c r="O11" s="8"/>
      <c r="P11" s="8"/>
    </row>
    <row r="12" spans="1:16" s="1" customFormat="1" ht="4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1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s="1" customFormat="1" ht="12.75">
      <c r="A14" s="10" t="s">
        <v>18</v>
      </c>
      <c r="B14" s="11"/>
      <c r="C14" s="12"/>
      <c r="D14" s="13" t="s">
        <v>19</v>
      </c>
      <c r="E14" s="14">
        <v>712849.37</v>
      </c>
      <c r="F14" s="14">
        <v>712849.37</v>
      </c>
      <c r="G14" s="14">
        <v>582063.08</v>
      </c>
      <c r="H14" s="14">
        <v>74.68000000000029</v>
      </c>
      <c r="I14" s="14">
        <v>0</v>
      </c>
      <c r="J14" s="14">
        <v>-195225</v>
      </c>
      <c r="K14" s="14">
        <v>-195225</v>
      </c>
      <c r="L14" s="14">
        <v>0</v>
      </c>
      <c r="M14" s="14">
        <v>0</v>
      </c>
      <c r="N14" s="14">
        <v>0</v>
      </c>
      <c r="O14" s="14">
        <v>-195225</v>
      </c>
      <c r="P14" s="14">
        <f aca="true" t="shared" si="0" ref="P14:P40">E14+J14</f>
        <v>517624.37</v>
      </c>
    </row>
    <row r="15" spans="1:16" s="1" customFormat="1" ht="84">
      <c r="A15" s="10" t="s">
        <v>20</v>
      </c>
      <c r="B15" s="11"/>
      <c r="C15" s="12"/>
      <c r="D15" s="13" t="s">
        <v>21</v>
      </c>
      <c r="E15" s="14">
        <v>712849.37</v>
      </c>
      <c r="F15" s="14">
        <v>712849.37</v>
      </c>
      <c r="G15" s="14">
        <v>582063.08</v>
      </c>
      <c r="H15" s="14">
        <v>74.68000000000029</v>
      </c>
      <c r="I15" s="14">
        <v>0</v>
      </c>
      <c r="J15" s="14">
        <v>-195225</v>
      </c>
      <c r="K15" s="14">
        <v>-195225</v>
      </c>
      <c r="L15" s="14">
        <v>0</v>
      </c>
      <c r="M15" s="14">
        <v>0</v>
      </c>
      <c r="N15" s="14">
        <v>0</v>
      </c>
      <c r="O15" s="14">
        <v>-195225</v>
      </c>
      <c r="P15" s="14">
        <f t="shared" si="0"/>
        <v>517624.37</v>
      </c>
    </row>
    <row r="16" spans="1:16" s="1" customFormat="1" ht="60">
      <c r="A16" s="15" t="s">
        <v>22</v>
      </c>
      <c r="B16" s="15" t="s">
        <v>24</v>
      </c>
      <c r="C16" s="16" t="s">
        <v>23</v>
      </c>
      <c r="D16" s="17" t="s">
        <v>25</v>
      </c>
      <c r="E16" s="18">
        <v>61049.37</v>
      </c>
      <c r="F16" s="18">
        <v>61049.37</v>
      </c>
      <c r="G16" s="18">
        <v>0</v>
      </c>
      <c r="H16" s="18">
        <v>53533.79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0"/>
        <v>61049.37</v>
      </c>
    </row>
    <row r="17" spans="1:16" s="1" customFormat="1" ht="24">
      <c r="A17" s="15" t="s">
        <v>26</v>
      </c>
      <c r="B17" s="15" t="s">
        <v>28</v>
      </c>
      <c r="C17" s="16" t="s">
        <v>27</v>
      </c>
      <c r="D17" s="17" t="s">
        <v>29</v>
      </c>
      <c r="E17" s="18">
        <v>37885.89</v>
      </c>
      <c r="F17" s="18">
        <v>37885.89</v>
      </c>
      <c r="G17" s="18">
        <v>91000</v>
      </c>
      <c r="H17" s="18">
        <v>-50114.11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 t="shared" si="0"/>
        <v>37885.89</v>
      </c>
    </row>
    <row r="18" spans="1:16" s="1" customFormat="1" ht="36">
      <c r="A18" s="15" t="s">
        <v>30</v>
      </c>
      <c r="B18" s="15" t="s">
        <v>32</v>
      </c>
      <c r="C18" s="16" t="s">
        <v>31</v>
      </c>
      <c r="D18" s="17" t="s">
        <v>33</v>
      </c>
      <c r="E18" s="18">
        <v>10500</v>
      </c>
      <c r="F18" s="18">
        <v>10500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10500</v>
      </c>
    </row>
    <row r="19" spans="1:16" s="1" customFormat="1" ht="24">
      <c r="A19" s="15" t="s">
        <v>34</v>
      </c>
      <c r="B19" s="15" t="s">
        <v>35</v>
      </c>
      <c r="C19" s="16" t="s">
        <v>31</v>
      </c>
      <c r="D19" s="17" t="s">
        <v>36</v>
      </c>
      <c r="E19" s="18">
        <v>-21833.43</v>
      </c>
      <c r="F19" s="18">
        <v>-21833.43</v>
      </c>
      <c r="G19" s="18">
        <v>-6634.43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f t="shared" si="0"/>
        <v>-21833.43</v>
      </c>
    </row>
    <row r="20" spans="1:16" s="1" customFormat="1" ht="48">
      <c r="A20" s="15" t="s">
        <v>37</v>
      </c>
      <c r="B20" s="15" t="s">
        <v>39</v>
      </c>
      <c r="C20" s="16" t="s">
        <v>38</v>
      </c>
      <c r="D20" s="17" t="s">
        <v>40</v>
      </c>
      <c r="E20" s="18">
        <v>585000</v>
      </c>
      <c r="F20" s="18">
        <v>585000</v>
      </c>
      <c r="G20" s="18">
        <v>480328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0"/>
        <v>585000</v>
      </c>
    </row>
    <row r="21" spans="1:16" s="1" customFormat="1" ht="12.75">
      <c r="A21" s="15" t="s">
        <v>41</v>
      </c>
      <c r="B21" s="15" t="s">
        <v>43</v>
      </c>
      <c r="C21" s="16" t="s">
        <v>42</v>
      </c>
      <c r="D21" s="17" t="s">
        <v>44</v>
      </c>
      <c r="E21" s="18">
        <v>9329.97</v>
      </c>
      <c r="F21" s="18">
        <v>9329.97</v>
      </c>
      <c r="G21" s="18">
        <v>23780.97</v>
      </c>
      <c r="H21" s="18">
        <v>-948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0"/>
        <v>9329.97</v>
      </c>
    </row>
    <row r="22" spans="1:16" s="1" customFormat="1" ht="36">
      <c r="A22" s="15" t="s">
        <v>45</v>
      </c>
      <c r="B22" s="15" t="s">
        <v>47</v>
      </c>
      <c r="C22" s="16" t="s">
        <v>46</v>
      </c>
      <c r="D22" s="17" t="s">
        <v>48</v>
      </c>
      <c r="E22" s="18">
        <v>68198</v>
      </c>
      <c r="F22" s="18">
        <v>68198</v>
      </c>
      <c r="G22" s="18">
        <v>56327</v>
      </c>
      <c r="H22" s="18">
        <v>-2397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0"/>
        <v>68198</v>
      </c>
    </row>
    <row r="23" spans="1:16" s="1" customFormat="1" ht="24">
      <c r="A23" s="15" t="s">
        <v>49</v>
      </c>
      <c r="B23" s="15" t="s">
        <v>51</v>
      </c>
      <c r="C23" s="16" t="s">
        <v>50</v>
      </c>
      <c r="D23" s="17" t="s">
        <v>52</v>
      </c>
      <c r="E23" s="18">
        <v>4096.38</v>
      </c>
      <c r="F23" s="18">
        <v>4096.38</v>
      </c>
      <c r="G23" s="18">
        <v>-32444.07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0"/>
        <v>4096.38</v>
      </c>
    </row>
    <row r="24" spans="1:16" s="1" customFormat="1" ht="24">
      <c r="A24" s="15" t="s">
        <v>53</v>
      </c>
      <c r="B24" s="15" t="s">
        <v>55</v>
      </c>
      <c r="C24" s="16" t="s">
        <v>54</v>
      </c>
      <c r="D24" s="17" t="s">
        <v>56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-188625</v>
      </c>
      <c r="K24" s="18">
        <v>-188625</v>
      </c>
      <c r="L24" s="18">
        <v>0</v>
      </c>
      <c r="M24" s="18">
        <v>0</v>
      </c>
      <c r="N24" s="18">
        <v>0</v>
      </c>
      <c r="O24" s="18">
        <v>-188625</v>
      </c>
      <c r="P24" s="18">
        <f t="shared" si="0"/>
        <v>-188625</v>
      </c>
    </row>
    <row r="25" spans="1:16" s="1" customFormat="1" ht="12.75">
      <c r="A25" s="15" t="s">
        <v>57</v>
      </c>
      <c r="B25" s="15" t="s">
        <v>58</v>
      </c>
      <c r="C25" s="16" t="s">
        <v>54</v>
      </c>
      <c r="D25" s="17" t="s">
        <v>59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-6600</v>
      </c>
      <c r="K25" s="18">
        <v>-6600</v>
      </c>
      <c r="L25" s="18">
        <v>0</v>
      </c>
      <c r="M25" s="18">
        <v>0</v>
      </c>
      <c r="N25" s="18">
        <v>0</v>
      </c>
      <c r="O25" s="18">
        <v>-6600</v>
      </c>
      <c r="P25" s="18">
        <f t="shared" si="0"/>
        <v>-6600</v>
      </c>
    </row>
    <row r="26" spans="1:16" s="1" customFormat="1" ht="24">
      <c r="A26" s="15" t="s">
        <v>60</v>
      </c>
      <c r="B26" s="15" t="s">
        <v>62</v>
      </c>
      <c r="C26" s="16" t="s">
        <v>61</v>
      </c>
      <c r="D26" s="17" t="s">
        <v>63</v>
      </c>
      <c r="E26" s="18">
        <v>-41376.81</v>
      </c>
      <c r="F26" s="18">
        <v>-41376.81</v>
      </c>
      <c r="G26" s="18">
        <v>-30294.39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f t="shared" si="0"/>
        <v>-41376.81</v>
      </c>
    </row>
    <row r="27" spans="1:16" s="1" customFormat="1" ht="12.75">
      <c r="A27" s="10" t="s">
        <v>64</v>
      </c>
      <c r="B27" s="11"/>
      <c r="C27" s="12"/>
      <c r="D27" s="13" t="s">
        <v>65</v>
      </c>
      <c r="E27" s="14">
        <v>-950225</v>
      </c>
      <c r="F27" s="14">
        <v>-950225</v>
      </c>
      <c r="G27" s="14">
        <v>-1101587</v>
      </c>
      <c r="H27" s="14">
        <v>0</v>
      </c>
      <c r="I27" s="14">
        <v>0</v>
      </c>
      <c r="J27" s="14">
        <v>428076</v>
      </c>
      <c r="K27" s="14">
        <v>428076</v>
      </c>
      <c r="L27" s="14">
        <v>0</v>
      </c>
      <c r="M27" s="14">
        <v>0</v>
      </c>
      <c r="N27" s="14">
        <v>0</v>
      </c>
      <c r="O27" s="14">
        <v>428076</v>
      </c>
      <c r="P27" s="14">
        <f t="shared" si="0"/>
        <v>-522149</v>
      </c>
    </row>
    <row r="28" spans="1:16" s="1" customFormat="1" ht="12.75">
      <c r="A28" s="10" t="s">
        <v>66</v>
      </c>
      <c r="B28" s="11"/>
      <c r="C28" s="12"/>
      <c r="D28" s="13" t="s">
        <v>65</v>
      </c>
      <c r="E28" s="14">
        <v>-950225</v>
      </c>
      <c r="F28" s="14">
        <v>-950225</v>
      </c>
      <c r="G28" s="14">
        <v>-1101587</v>
      </c>
      <c r="H28" s="14">
        <v>0</v>
      </c>
      <c r="I28" s="14">
        <v>0</v>
      </c>
      <c r="J28" s="14">
        <v>428076</v>
      </c>
      <c r="K28" s="14">
        <v>428076</v>
      </c>
      <c r="L28" s="14">
        <v>0</v>
      </c>
      <c r="M28" s="14">
        <v>0</v>
      </c>
      <c r="N28" s="14">
        <v>0</v>
      </c>
      <c r="O28" s="14">
        <v>428076</v>
      </c>
      <c r="P28" s="14">
        <f t="shared" si="0"/>
        <v>-522149</v>
      </c>
    </row>
    <row r="29" spans="1:16" s="1" customFormat="1" ht="36">
      <c r="A29" s="15" t="s">
        <v>67</v>
      </c>
      <c r="B29" s="15" t="s">
        <v>68</v>
      </c>
      <c r="C29" s="16" t="s">
        <v>23</v>
      </c>
      <c r="D29" s="17" t="s">
        <v>69</v>
      </c>
      <c r="E29" s="18">
        <v>2000</v>
      </c>
      <c r="F29" s="18">
        <v>2000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0"/>
        <v>2000</v>
      </c>
    </row>
    <row r="30" spans="1:16" s="1" customFormat="1" ht="24">
      <c r="A30" s="15" t="s">
        <v>70</v>
      </c>
      <c r="B30" s="15" t="s">
        <v>72</v>
      </c>
      <c r="C30" s="16" t="s">
        <v>71</v>
      </c>
      <c r="D30" s="17" t="s">
        <v>73</v>
      </c>
      <c r="E30" s="18">
        <v>-533525</v>
      </c>
      <c r="F30" s="18">
        <v>-533525</v>
      </c>
      <c r="G30" s="18">
        <v>-648725</v>
      </c>
      <c r="H30" s="18">
        <v>0</v>
      </c>
      <c r="I30" s="18">
        <v>0</v>
      </c>
      <c r="J30" s="18">
        <v>365225</v>
      </c>
      <c r="K30" s="18">
        <v>365225</v>
      </c>
      <c r="L30" s="18">
        <v>0</v>
      </c>
      <c r="M30" s="18">
        <v>0</v>
      </c>
      <c r="N30" s="18">
        <v>0</v>
      </c>
      <c r="O30" s="18">
        <v>365225</v>
      </c>
      <c r="P30" s="18">
        <f t="shared" si="0"/>
        <v>-168300</v>
      </c>
    </row>
    <row r="31" spans="1:16" s="1" customFormat="1" ht="24">
      <c r="A31" s="15" t="s">
        <v>74</v>
      </c>
      <c r="B31" s="15" t="s">
        <v>75</v>
      </c>
      <c r="C31" s="16" t="s">
        <v>71</v>
      </c>
      <c r="D31" s="17" t="s">
        <v>73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62851</v>
      </c>
      <c r="K31" s="18">
        <v>62851</v>
      </c>
      <c r="L31" s="18">
        <v>0</v>
      </c>
      <c r="M31" s="18">
        <v>0</v>
      </c>
      <c r="N31" s="18">
        <v>0</v>
      </c>
      <c r="O31" s="18">
        <v>62851</v>
      </c>
      <c r="P31" s="18">
        <f t="shared" si="0"/>
        <v>62851</v>
      </c>
    </row>
    <row r="32" spans="1:16" s="1" customFormat="1" ht="36">
      <c r="A32" s="15" t="s">
        <v>76</v>
      </c>
      <c r="B32" s="15" t="s">
        <v>77</v>
      </c>
      <c r="C32" s="16" t="s">
        <v>27</v>
      </c>
      <c r="D32" s="17" t="s">
        <v>78</v>
      </c>
      <c r="E32" s="18">
        <v>-585000</v>
      </c>
      <c r="F32" s="18">
        <v>-585000</v>
      </c>
      <c r="G32" s="18">
        <v>-518562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 t="shared" si="0"/>
        <v>-585000</v>
      </c>
    </row>
    <row r="33" spans="1:16" s="1" customFormat="1" ht="24">
      <c r="A33" s="15" t="s">
        <v>79</v>
      </c>
      <c r="B33" s="15" t="s">
        <v>80</v>
      </c>
      <c r="C33" s="16" t="s">
        <v>31</v>
      </c>
      <c r="D33" s="17" t="s">
        <v>81</v>
      </c>
      <c r="E33" s="18">
        <v>166300</v>
      </c>
      <c r="F33" s="18">
        <v>166300</v>
      </c>
      <c r="G33" s="18">
        <v>65700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f t="shared" si="0"/>
        <v>166300</v>
      </c>
    </row>
    <row r="34" spans="1:16" s="1" customFormat="1" ht="24">
      <c r="A34" s="10" t="s">
        <v>82</v>
      </c>
      <c r="B34" s="11"/>
      <c r="C34" s="12"/>
      <c r="D34" s="13" t="s">
        <v>83</v>
      </c>
      <c r="E34" s="14">
        <v>18661.89</v>
      </c>
      <c r="F34" s="14">
        <v>18661.89</v>
      </c>
      <c r="G34" s="14">
        <v>21124.01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18661.89</v>
      </c>
    </row>
    <row r="35" spans="1:16" s="1" customFormat="1" ht="12.75">
      <c r="A35" s="10" t="s">
        <v>84</v>
      </c>
      <c r="B35" s="11"/>
      <c r="C35" s="12"/>
      <c r="D35" s="13" t="s">
        <v>85</v>
      </c>
      <c r="E35" s="14">
        <v>18661.89</v>
      </c>
      <c r="F35" s="14">
        <v>18661.89</v>
      </c>
      <c r="G35" s="14">
        <v>21124.01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18661.89</v>
      </c>
    </row>
    <row r="36" spans="1:16" s="1" customFormat="1" ht="36">
      <c r="A36" s="15" t="s">
        <v>86</v>
      </c>
      <c r="B36" s="15" t="s">
        <v>68</v>
      </c>
      <c r="C36" s="16" t="s">
        <v>23</v>
      </c>
      <c r="D36" s="17" t="s">
        <v>69</v>
      </c>
      <c r="E36" s="18">
        <v>18661.89</v>
      </c>
      <c r="F36" s="18">
        <v>18661.89</v>
      </c>
      <c r="G36" s="18">
        <v>21124.01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f t="shared" si="0"/>
        <v>18661.89</v>
      </c>
    </row>
    <row r="37" spans="1:16" s="1" customFormat="1" ht="24">
      <c r="A37" s="10" t="s">
        <v>87</v>
      </c>
      <c r="B37" s="11"/>
      <c r="C37" s="12"/>
      <c r="D37" s="13" t="s">
        <v>88</v>
      </c>
      <c r="E37" s="14">
        <v>48713.74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48713.74</v>
      </c>
    </row>
    <row r="38" spans="1:16" s="1" customFormat="1" ht="24">
      <c r="A38" s="10" t="s">
        <v>89</v>
      </c>
      <c r="B38" s="11"/>
      <c r="C38" s="12"/>
      <c r="D38" s="13" t="s">
        <v>88</v>
      </c>
      <c r="E38" s="14">
        <v>48713.74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48713.74</v>
      </c>
    </row>
    <row r="39" spans="1:16" s="1" customFormat="1" ht="12.75">
      <c r="A39" s="15" t="s">
        <v>90</v>
      </c>
      <c r="B39" s="15" t="s">
        <v>92</v>
      </c>
      <c r="C39" s="16" t="s">
        <v>91</v>
      </c>
      <c r="D39" s="17" t="s">
        <v>93</v>
      </c>
      <c r="E39" s="18">
        <v>48713.74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f t="shared" si="0"/>
        <v>48713.74</v>
      </c>
    </row>
    <row r="40" spans="1:16" s="1" customFormat="1" ht="12.75">
      <c r="A40" s="11" t="s">
        <v>94</v>
      </c>
      <c r="B40" s="11" t="s">
        <v>94</v>
      </c>
      <c r="C40" s="12" t="s">
        <v>94</v>
      </c>
      <c r="D40" s="14" t="s">
        <v>95</v>
      </c>
      <c r="E40" s="14">
        <v>-170000</v>
      </c>
      <c r="F40" s="14">
        <v>-218713.74</v>
      </c>
      <c r="G40" s="14">
        <v>-498399.91</v>
      </c>
      <c r="H40" s="14">
        <v>74.68000000000029</v>
      </c>
      <c r="I40" s="14">
        <v>0</v>
      </c>
      <c r="J40" s="14">
        <v>232851</v>
      </c>
      <c r="K40" s="14">
        <v>232851</v>
      </c>
      <c r="L40" s="14">
        <v>0</v>
      </c>
      <c r="M40" s="14">
        <v>0</v>
      </c>
      <c r="N40" s="14">
        <v>0</v>
      </c>
      <c r="O40" s="14">
        <v>232851</v>
      </c>
      <c r="P40" s="14">
        <f t="shared" si="0"/>
        <v>62851</v>
      </c>
    </row>
    <row r="41" spans="1:16" s="1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12.75">
      <c r="A43" s="2"/>
      <c r="B43" s="19" t="s">
        <v>96</v>
      </c>
      <c r="C43" s="2"/>
      <c r="D43" s="2"/>
      <c r="E43" s="2"/>
      <c r="F43" s="2"/>
      <c r="G43" s="2"/>
      <c r="H43" s="2"/>
      <c r="I43" s="19" t="s">
        <v>97</v>
      </c>
      <c r="J43" s="2"/>
      <c r="K43" s="2"/>
      <c r="L43" s="2"/>
      <c r="M43" s="2"/>
      <c r="N43" s="2"/>
      <c r="O43" s="2"/>
      <c r="P43" s="2"/>
    </row>
    <row r="44" spans="1:16" s="1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2021-12-07T10:36:40Z</cp:lastPrinted>
  <dcterms:created xsi:type="dcterms:W3CDTF">2021-12-07T09:16:29Z</dcterms:created>
  <dcterms:modified xsi:type="dcterms:W3CDTF">2021-12-07T10:36:42Z</dcterms:modified>
  <cp:category/>
  <cp:version/>
  <cp:contentType/>
  <cp:contentStatus/>
</cp:coreProperties>
</file>