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5'!$A$1:$K$32</definedName>
  </definedNames>
  <calcPr fullCalcOnLoad="1"/>
</workbook>
</file>

<file path=xl/sharedStrings.xml><?xml version="1.0" encoding="utf-8"?>
<sst xmlns="http://schemas.openxmlformats.org/spreadsheetml/2006/main" count="114" uniqueCount="85">
  <si>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</si>
  <si>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</si>
  <si>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</si>
  <si>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</si>
  <si>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</si>
  <si>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</si>
  <si>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</si>
  <si>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</si>
  <si>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</si>
  <si>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</si>
  <si>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</si>
  <si>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</si>
  <si>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</si>
  <si>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</si>
  <si>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</si>
  <si>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</si>
  <si>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</si>
  <si>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</si>
  <si>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</si>
  <si>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</si>
  <si>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</si>
  <si>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</si>
  <si>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</si>
  <si>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</si>
  <si>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</si>
  <si>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</si>
  <si>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</si>
  <si>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</si>
  <si>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</si>
  <si>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</si>
  <si>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</si>
  <si>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</si>
  <si>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</si>
  <si>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</si>
  <si>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</si>
  <si>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</si>
  <si>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</si>
  <si>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</si>
  <si>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</si>
  <si>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</si>
  <si>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</si>
  <si>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</si>
  <si>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</si>
  <si>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</si>
  <si>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</si>
  <si>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</si>
  <si>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</si>
  <si>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ІІ сесії міської ради VIІ скликання від 22.12.2020 року №38-2/2020</t>
  </si>
  <si>
    <t>Програма фінансової підтримки комунальної установи «Сторожинецький інклюзивний - ресурсний центр на 2021 рік»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</si>
  <si>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</si>
  <si>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</si>
  <si>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</si>
  <si>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0112113</t>
  </si>
  <si>
    <t>2113</t>
  </si>
  <si>
    <t>0721</t>
  </si>
  <si>
    <t>2144</t>
  </si>
  <si>
    <t>Сторожинецька міська рада/Централізовані заходи з лікування хворих на цукровий та нецукровий діабет</t>
  </si>
  <si>
    <t>Програма забезпечення лікування хворих на цукровий  діабет та нецукровий діабет на 2021 рік</t>
  </si>
  <si>
    <t>рішення ІI сесії міської ради VIIІ скликання від 22.12.2020 року № 67-2/2020</t>
  </si>
  <si>
    <t>0112144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</si>
  <si>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</si>
  <si>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</si>
  <si>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</si>
  <si>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</si>
  <si>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</si>
  <si>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0111151</t>
  </si>
  <si>
    <t>0116014</t>
  </si>
  <si>
    <t>6014</t>
  </si>
  <si>
    <t>Сторожинецька міська рада/'Забезпечення збору та вивезення сміття і відходів</t>
  </si>
  <si>
    <t>0512</t>
  </si>
  <si>
    <t>Сторожинецька міська рада/'Утилізація відходів</t>
  </si>
  <si>
    <t>від  03.02.2022року №    -18 /2022</t>
  </si>
  <si>
    <t>Розподіл витрат місцевого бюджету на реалізацію місцевих/ регіональних програм у 2022 році</t>
  </si>
  <si>
    <t xml:space="preserve">до рішення  ХVІІІ позачергової сесії VIIІ скликання  Сторожинецької міської ради   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</si>
  <si>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</si>
  <si>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</si>
  <si>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</si>
  <si>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Додаток 5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</si>
  <si>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</si>
  <si>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</si>
  <si>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Сторожинецька міська рада/Інші програми та заходи у сфері охорони здоров`я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</si>
  <si>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</si>
  <si>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рішення XVІІ сесії міської ради VIIІ скликання від 23.12.2021року № 436-17/2021</t>
  </si>
  <si>
    <t>Комплексна програма «Трансплантологія» комунального некомерційного підприємства «Сторожинецький центр  первинної медичної допомоги» Сторожинецької міської ради на 2021-2022 роки</t>
  </si>
  <si>
    <t>рішення XVІІ сесії міської ради VIIІ скликання від 23.12.2021року № 439-17/2021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</si>
</sst>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4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>
      <alignment vertical="top"/>
      <protection/>
    </xf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24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24" borderId="0" xfId="0" applyFont="1" applyFill="1" applyAlignment="1">
      <alignment/>
    </xf>
    <xf numFmtId="0" fontId="33" fillId="0" borderId="0" xfId="0" applyFont="1" applyAlignment="1">
      <alignment/>
    </xf>
    <xf numFmtId="0" fontId="5" fillId="24" borderId="0" xfId="0" applyFont="1" applyFill="1" applyAlignment="1">
      <alignment/>
    </xf>
    <xf numFmtId="0" fontId="13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82" zoomScaleNormal="80" zoomScaleSheetLayoutView="82" zoomScalePageLayoutView="0" workbookViewId="0" topLeftCell="E18">
      <selection activeCell="K22" sqref="K22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0" t="s">
        <v>77</v>
      </c>
      <c r="I1" s="10"/>
      <c r="J1" s="10"/>
      <c r="K1" s="10"/>
    </row>
    <row r="2" spans="1:11" s="5" customFormat="1" ht="40.5" customHeight="1">
      <c r="A2" s="4"/>
      <c r="B2" s="4"/>
      <c r="C2" s="4"/>
      <c r="D2" s="4"/>
      <c r="E2" s="4"/>
      <c r="F2" s="4"/>
      <c r="G2" s="4"/>
      <c r="H2" s="45" t="s">
        <v>73</v>
      </c>
      <c r="I2" s="45"/>
      <c r="J2" s="45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45" t="s">
        <v>71</v>
      </c>
      <c r="I3" s="45"/>
      <c r="J3" s="45"/>
      <c r="K3" s="13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2"/>
      <c r="J4" s="12"/>
      <c r="K4" s="13"/>
    </row>
    <row r="5" spans="1:11" s="7" customFormat="1" ht="35.25" customHeight="1">
      <c r="A5" s="48" t="s">
        <v>72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s="7" customFormat="1" ht="22.5" customHeight="1">
      <c r="A6" s="47">
        <v>24513000000</v>
      </c>
      <c r="B6" s="47"/>
      <c r="C6" s="19"/>
      <c r="D6" s="19"/>
      <c r="E6" s="19"/>
      <c r="F6" s="19"/>
      <c r="G6" s="19"/>
      <c r="H6" s="19"/>
      <c r="I6" s="19"/>
      <c r="J6" s="19"/>
      <c r="K6" s="19"/>
    </row>
    <row r="7" spans="1:11" s="7" customFormat="1" ht="30" customHeight="1" hidden="1">
      <c r="A7" s="45" t="s">
        <v>9</v>
      </c>
      <c r="B7" s="45"/>
      <c r="C7" s="19"/>
      <c r="D7" s="19"/>
      <c r="E7" s="19"/>
      <c r="F7" s="19"/>
      <c r="G7" s="19"/>
      <c r="H7" s="19"/>
      <c r="I7" s="19"/>
      <c r="J7" s="19"/>
      <c r="K7" s="19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46" t="s">
        <v>0</v>
      </c>
      <c r="B9" s="46" t="s">
        <v>10</v>
      </c>
      <c r="C9" s="46" t="s">
        <v>11</v>
      </c>
      <c r="D9" s="46" t="s">
        <v>12</v>
      </c>
      <c r="E9" s="46" t="s">
        <v>13</v>
      </c>
      <c r="F9" s="46" t="s">
        <v>3</v>
      </c>
      <c r="G9" s="51" t="s">
        <v>5</v>
      </c>
      <c r="H9" s="46" t="s">
        <v>6</v>
      </c>
      <c r="I9" s="46" t="s">
        <v>1</v>
      </c>
      <c r="J9" s="49" t="s">
        <v>2</v>
      </c>
      <c r="K9" s="50"/>
    </row>
    <row r="10" spans="1:11" ht="81.75" customHeight="1">
      <c r="A10" s="46"/>
      <c r="B10" s="46"/>
      <c r="C10" s="46"/>
      <c r="D10" s="46"/>
      <c r="E10" s="46"/>
      <c r="F10" s="46"/>
      <c r="G10" s="52"/>
      <c r="H10" s="53"/>
      <c r="I10" s="53"/>
      <c r="J10" s="16" t="s">
        <v>7</v>
      </c>
      <c r="K10" s="16" t="s">
        <v>8</v>
      </c>
    </row>
    <row r="11" spans="1:11" ht="65.25" customHeight="1">
      <c r="A11" s="18">
        <v>1</v>
      </c>
      <c r="B11" s="17" t="s">
        <v>32</v>
      </c>
      <c r="C11" s="17" t="s">
        <v>21</v>
      </c>
      <c r="D11" s="17" t="s">
        <v>54</v>
      </c>
      <c r="E11" s="18" t="s">
        <v>80</v>
      </c>
      <c r="F11" s="34" t="s">
        <v>81</v>
      </c>
      <c r="G11" s="35" t="s">
        <v>82</v>
      </c>
      <c r="H11" s="23">
        <f>I11+J11</f>
        <v>97500</v>
      </c>
      <c r="I11" s="20">
        <v>97500</v>
      </c>
      <c r="J11" s="23"/>
      <c r="K11" s="16"/>
    </row>
    <row r="12" spans="1:11" ht="96.75" customHeight="1">
      <c r="A12" s="18">
        <v>2</v>
      </c>
      <c r="B12" s="17" t="s">
        <v>32</v>
      </c>
      <c r="C12" s="17" t="s">
        <v>21</v>
      </c>
      <c r="D12" s="17" t="s">
        <v>54</v>
      </c>
      <c r="E12" s="18" t="s">
        <v>80</v>
      </c>
      <c r="F12" s="34" t="s">
        <v>83</v>
      </c>
      <c r="G12" s="35" t="s">
        <v>84</v>
      </c>
      <c r="H12" s="23">
        <f>I12+J12</f>
        <v>-97500</v>
      </c>
      <c r="I12" s="20">
        <v>-97500</v>
      </c>
      <c r="J12" s="23"/>
      <c r="K12" s="16"/>
    </row>
    <row r="13" spans="1:11" ht="99" customHeight="1">
      <c r="A13" s="18">
        <v>3</v>
      </c>
      <c r="B13" s="17" t="s">
        <v>52</v>
      </c>
      <c r="C13" s="17" t="s">
        <v>53</v>
      </c>
      <c r="D13" s="17" t="s">
        <v>54</v>
      </c>
      <c r="E13" s="18" t="s">
        <v>74</v>
      </c>
      <c r="F13" s="34" t="s">
        <v>75</v>
      </c>
      <c r="G13" s="35" t="s">
        <v>76</v>
      </c>
      <c r="H13" s="23">
        <f>I13+J13</f>
        <v>150586.88</v>
      </c>
      <c r="I13" s="20">
        <v>150586.88</v>
      </c>
      <c r="J13" s="23"/>
      <c r="K13" s="16"/>
    </row>
    <row r="14" spans="1:11" ht="65.25" customHeight="1" hidden="1">
      <c r="A14" s="26">
        <v>4</v>
      </c>
      <c r="B14" s="25" t="s">
        <v>59</v>
      </c>
      <c r="C14" s="25" t="s">
        <v>55</v>
      </c>
      <c r="D14" s="25" t="s">
        <v>22</v>
      </c>
      <c r="E14" s="26" t="s">
        <v>56</v>
      </c>
      <c r="F14" s="21" t="s">
        <v>57</v>
      </c>
      <c r="G14" s="22" t="s">
        <v>58</v>
      </c>
      <c r="H14" s="23">
        <f>I14+J14</f>
        <v>0</v>
      </c>
      <c r="I14" s="20"/>
      <c r="J14" s="20"/>
      <c r="K14" s="20"/>
    </row>
    <row r="15" spans="1:11" ht="81.75" customHeight="1" hidden="1">
      <c r="A15" s="18">
        <v>5</v>
      </c>
      <c r="B15" s="17" t="s">
        <v>65</v>
      </c>
      <c r="C15" s="18">
        <v>1151</v>
      </c>
      <c r="D15" s="17" t="s">
        <v>45</v>
      </c>
      <c r="E15" s="18" t="s">
        <v>46</v>
      </c>
      <c r="F15" s="18" t="s">
        <v>48</v>
      </c>
      <c r="G15" s="35" t="s">
        <v>47</v>
      </c>
      <c r="H15" s="23">
        <f>I15</f>
        <v>0</v>
      </c>
      <c r="I15" s="44"/>
      <c r="J15" s="16"/>
      <c r="K15" s="16"/>
    </row>
    <row r="16" spans="1:11" ht="81" customHeight="1" hidden="1">
      <c r="A16" s="18">
        <v>6</v>
      </c>
      <c r="B16" s="17" t="s">
        <v>50</v>
      </c>
      <c r="C16" s="17" t="s">
        <v>41</v>
      </c>
      <c r="D16" s="17" t="s">
        <v>42</v>
      </c>
      <c r="E16" s="18" t="s">
        <v>43</v>
      </c>
      <c r="F16" s="27" t="s">
        <v>44</v>
      </c>
      <c r="G16" s="22" t="s">
        <v>49</v>
      </c>
      <c r="H16" s="23">
        <f>I16</f>
        <v>0</v>
      </c>
      <c r="I16" s="44"/>
      <c r="J16" s="20"/>
      <c r="K16" s="20"/>
    </row>
    <row r="17" spans="1:11" ht="83.25" customHeight="1" hidden="1">
      <c r="A17" s="18">
        <v>7</v>
      </c>
      <c r="B17" s="17" t="s">
        <v>50</v>
      </c>
      <c r="C17" s="17" t="s">
        <v>41</v>
      </c>
      <c r="D17" s="17" t="s">
        <v>42</v>
      </c>
      <c r="E17" s="18" t="s">
        <v>51</v>
      </c>
      <c r="F17" s="27" t="s">
        <v>44</v>
      </c>
      <c r="G17" s="22" t="s">
        <v>49</v>
      </c>
      <c r="H17" s="23">
        <f>I17</f>
        <v>0</v>
      </c>
      <c r="I17" s="44"/>
      <c r="J17" s="20"/>
      <c r="K17" s="20"/>
    </row>
    <row r="18" spans="1:11" ht="90.75" customHeight="1">
      <c r="A18" s="18">
        <v>4</v>
      </c>
      <c r="B18" s="17" t="s">
        <v>50</v>
      </c>
      <c r="C18" s="17" t="s">
        <v>41</v>
      </c>
      <c r="D18" s="17" t="s">
        <v>42</v>
      </c>
      <c r="E18" s="18" t="s">
        <v>51</v>
      </c>
      <c r="F18" s="27" t="s">
        <v>78</v>
      </c>
      <c r="G18" s="35" t="s">
        <v>79</v>
      </c>
      <c r="H18" s="23">
        <f>I18</f>
        <v>100000</v>
      </c>
      <c r="I18" s="41">
        <v>100000</v>
      </c>
      <c r="J18" s="20"/>
      <c r="K18" s="20"/>
    </row>
    <row r="19" spans="1:11" s="15" customFormat="1" ht="86.25" customHeight="1">
      <c r="A19" s="18">
        <v>5</v>
      </c>
      <c r="B19" s="17" t="s">
        <v>15</v>
      </c>
      <c r="C19" s="39">
        <v>6030</v>
      </c>
      <c r="D19" s="42" t="s">
        <v>63</v>
      </c>
      <c r="E19" s="40" t="s">
        <v>64</v>
      </c>
      <c r="F19" s="18" t="s">
        <v>62</v>
      </c>
      <c r="G19" s="36" t="s">
        <v>30</v>
      </c>
      <c r="H19" s="43">
        <f>I19+J19</f>
        <v>632000</v>
      </c>
      <c r="I19" s="38"/>
      <c r="J19" s="20">
        <f>K19</f>
        <v>632000</v>
      </c>
      <c r="K19" s="41">
        <v>632000</v>
      </c>
    </row>
    <row r="20" spans="1:11" ht="76.5" customHeight="1" hidden="1">
      <c r="A20" s="18">
        <v>9</v>
      </c>
      <c r="B20" s="17" t="s">
        <v>66</v>
      </c>
      <c r="C20" s="17" t="s">
        <v>67</v>
      </c>
      <c r="D20" s="17" t="s">
        <v>63</v>
      </c>
      <c r="E20" s="18" t="s">
        <v>68</v>
      </c>
      <c r="F20" s="27" t="s">
        <v>62</v>
      </c>
      <c r="G20" s="22" t="s">
        <v>30</v>
      </c>
      <c r="H20" s="23">
        <f>I20</f>
        <v>0</v>
      </c>
      <c r="I20" s="20"/>
      <c r="J20" s="20"/>
      <c r="K20" s="20"/>
    </row>
    <row r="21" spans="1:11" ht="80.25" customHeight="1">
      <c r="A21" s="18">
        <v>6</v>
      </c>
      <c r="B21" s="17" t="s">
        <v>19</v>
      </c>
      <c r="C21" s="18">
        <v>7461</v>
      </c>
      <c r="D21" s="17" t="s">
        <v>60</v>
      </c>
      <c r="E21" s="18" t="s">
        <v>61</v>
      </c>
      <c r="F21" s="34" t="s">
        <v>62</v>
      </c>
      <c r="G21" s="35" t="s">
        <v>30</v>
      </c>
      <c r="H21" s="23">
        <f>I21+J21</f>
        <v>648519</v>
      </c>
      <c r="I21" s="20">
        <v>49900</v>
      </c>
      <c r="J21" s="20">
        <f>K21</f>
        <v>598619</v>
      </c>
      <c r="K21" s="20">
        <v>598619</v>
      </c>
    </row>
    <row r="22" spans="1:11" s="15" customFormat="1" ht="76.5" customHeight="1">
      <c r="A22" s="18">
        <v>7</v>
      </c>
      <c r="B22" s="17" t="s">
        <v>18</v>
      </c>
      <c r="C22" s="18">
        <v>7310</v>
      </c>
      <c r="D22" s="17" t="s">
        <v>26</v>
      </c>
      <c r="E22" s="18" t="s">
        <v>27</v>
      </c>
      <c r="F22" s="27" t="s">
        <v>29</v>
      </c>
      <c r="G22" s="35" t="s">
        <v>30</v>
      </c>
      <c r="H22" s="43">
        <f>I22+J22</f>
        <v>872585</v>
      </c>
      <c r="I22" s="38"/>
      <c r="J22" s="20">
        <f>K22</f>
        <v>872585</v>
      </c>
      <c r="K22" s="41">
        <v>872585</v>
      </c>
    </row>
    <row r="23" spans="1:11" s="15" customFormat="1" ht="60" customHeight="1" hidden="1">
      <c r="A23" s="18">
        <v>12</v>
      </c>
      <c r="B23" s="17" t="s">
        <v>17</v>
      </c>
      <c r="C23" s="39">
        <v>8312</v>
      </c>
      <c r="D23" s="42" t="s">
        <v>69</v>
      </c>
      <c r="E23" s="40" t="s">
        <v>70</v>
      </c>
      <c r="F23" s="18" t="s">
        <v>28</v>
      </c>
      <c r="G23" s="36" t="s">
        <v>31</v>
      </c>
      <c r="H23" s="43">
        <f>I23+J23</f>
        <v>0</v>
      </c>
      <c r="I23" s="38"/>
      <c r="J23" s="20"/>
      <c r="K23" s="41"/>
    </row>
    <row r="24" spans="1:11" ht="69.75" customHeight="1" hidden="1">
      <c r="A24" s="16"/>
      <c r="B24" s="17"/>
      <c r="C24" s="17"/>
      <c r="D24" s="17"/>
      <c r="E24" s="18"/>
      <c r="F24" s="27"/>
      <c r="G24" s="22"/>
      <c r="H24" s="23"/>
      <c r="I24" s="20"/>
      <c r="J24" s="20"/>
      <c r="K24" s="20"/>
    </row>
    <row r="25" spans="1:11" ht="62.25" customHeight="1" hidden="1">
      <c r="A25" s="16"/>
      <c r="B25" s="17"/>
      <c r="C25" s="17"/>
      <c r="D25" s="17"/>
      <c r="E25" s="18"/>
      <c r="F25" s="27"/>
      <c r="G25" s="34"/>
      <c r="H25" s="23"/>
      <c r="I25" s="20"/>
      <c r="J25" s="20"/>
      <c r="K25" s="20"/>
    </row>
    <row r="26" spans="1:11" ht="65.25" customHeight="1" hidden="1">
      <c r="A26" s="24">
        <v>8</v>
      </c>
      <c r="B26" s="25" t="s">
        <v>32</v>
      </c>
      <c r="C26" s="25" t="s">
        <v>21</v>
      </c>
      <c r="D26" s="25" t="s">
        <v>22</v>
      </c>
      <c r="E26" s="26" t="s">
        <v>23</v>
      </c>
      <c r="F26" s="21" t="s">
        <v>24</v>
      </c>
      <c r="G26" s="22" t="s">
        <v>25</v>
      </c>
      <c r="H26" s="23">
        <f>I26</f>
        <v>0</v>
      </c>
      <c r="I26" s="20">
        <v>0</v>
      </c>
      <c r="J26" s="20"/>
      <c r="K26" s="20"/>
    </row>
    <row r="27" spans="1:11" ht="65.25" customHeight="1" hidden="1">
      <c r="A27" s="16">
        <v>9</v>
      </c>
      <c r="B27" s="17" t="s">
        <v>35</v>
      </c>
      <c r="C27" s="17" t="s">
        <v>36</v>
      </c>
      <c r="D27" s="17" t="s">
        <v>37</v>
      </c>
      <c r="E27" s="18" t="s">
        <v>38</v>
      </c>
      <c r="F27" s="27" t="s">
        <v>39</v>
      </c>
      <c r="G27" s="34" t="s">
        <v>40</v>
      </c>
      <c r="H27" s="23">
        <f>I27</f>
        <v>0</v>
      </c>
      <c r="I27" s="20">
        <v>0</v>
      </c>
      <c r="J27" s="20"/>
      <c r="K27" s="20"/>
    </row>
    <row r="28" spans="1:11" s="15" customFormat="1" ht="58.5" customHeight="1" hidden="1">
      <c r="A28" s="16">
        <v>4</v>
      </c>
      <c r="B28" s="17" t="s">
        <v>18</v>
      </c>
      <c r="C28" s="18"/>
      <c r="D28" s="17"/>
      <c r="E28" s="18"/>
      <c r="F28" s="34"/>
      <c r="G28" s="35"/>
      <c r="H28" s="43">
        <f>I28+J28</f>
        <v>0</v>
      </c>
      <c r="I28" s="38"/>
      <c r="J28" s="20"/>
      <c r="K28" s="37"/>
    </row>
    <row r="29" spans="1:11" ht="87" customHeight="1" hidden="1">
      <c r="A29" s="16">
        <v>5</v>
      </c>
      <c r="B29" s="17" t="s">
        <v>19</v>
      </c>
      <c r="C29" s="18"/>
      <c r="D29" s="17"/>
      <c r="E29" s="18"/>
      <c r="F29" s="34"/>
      <c r="G29" s="35"/>
      <c r="H29" s="23">
        <f>I29+J29</f>
        <v>0</v>
      </c>
      <c r="I29" s="20"/>
      <c r="J29" s="20"/>
      <c r="K29" s="20"/>
    </row>
    <row r="30" spans="1:11" s="15" customFormat="1" ht="61.5" customHeight="1" hidden="1">
      <c r="A30" s="16">
        <v>6</v>
      </c>
      <c r="B30" s="17" t="s">
        <v>15</v>
      </c>
      <c r="C30" s="39"/>
      <c r="D30" s="42"/>
      <c r="E30" s="40"/>
      <c r="F30" s="18"/>
      <c r="G30" s="36"/>
      <c r="H30" s="43">
        <f>I30+J30</f>
        <v>0</v>
      </c>
      <c r="I30" s="38"/>
      <c r="J30" s="20"/>
      <c r="K30" s="41"/>
    </row>
    <row r="31" spans="1:11" s="15" customFormat="1" ht="84" customHeight="1" hidden="1">
      <c r="A31" s="16">
        <v>10</v>
      </c>
      <c r="B31" s="17" t="s">
        <v>17</v>
      </c>
      <c r="C31" s="39">
        <v>8340</v>
      </c>
      <c r="D31" s="42" t="s">
        <v>34</v>
      </c>
      <c r="E31" s="40" t="s">
        <v>33</v>
      </c>
      <c r="F31" s="18" t="s">
        <v>28</v>
      </c>
      <c r="G31" s="36" t="s">
        <v>31</v>
      </c>
      <c r="H31" s="43">
        <f>I31+J31</f>
        <v>0</v>
      </c>
      <c r="I31" s="38">
        <v>0</v>
      </c>
      <c r="J31" s="20">
        <v>0</v>
      </c>
      <c r="K31" s="37"/>
    </row>
    <row r="32" spans="1:11" s="14" customFormat="1" ht="54" customHeight="1">
      <c r="A32" s="28" t="s">
        <v>14</v>
      </c>
      <c r="B32" s="29" t="s">
        <v>20</v>
      </c>
      <c r="C32" s="30"/>
      <c r="D32" s="30"/>
      <c r="E32" s="30"/>
      <c r="F32" s="31"/>
      <c r="G32" s="32" t="s">
        <v>16</v>
      </c>
      <c r="H32" s="30"/>
      <c r="J32" s="33"/>
      <c r="K32" s="28"/>
    </row>
    <row r="39" spans="5:11" ht="12.75">
      <c r="E39" s="5"/>
      <c r="F39" s="5"/>
      <c r="G39" s="5"/>
      <c r="H39" s="5"/>
      <c r="I39" s="5"/>
      <c r="J39" s="5"/>
      <c r="K39" s="8"/>
    </row>
    <row r="40" spans="5:11" ht="16.5">
      <c r="E40" s="5"/>
      <c r="F40" s="9"/>
      <c r="G40" s="9"/>
      <c r="H40" s="9"/>
      <c r="I40" s="9"/>
      <c r="J40" s="9"/>
      <c r="K40" s="8"/>
    </row>
    <row r="41" spans="5:11" ht="12.75">
      <c r="E41" s="5"/>
      <c r="F41" s="5"/>
      <c r="G41" s="5"/>
      <c r="H41" s="5"/>
      <c r="I41" s="5"/>
      <c r="J41" s="5"/>
      <c r="K41" s="8"/>
    </row>
    <row r="42" spans="5:11" ht="12.75">
      <c r="E42" s="5"/>
      <c r="F42" s="5"/>
      <c r="G42" s="5"/>
      <c r="H42" s="5"/>
      <c r="I42" s="5"/>
      <c r="J42" s="5"/>
      <c r="K42" s="8"/>
    </row>
    <row r="43" spans="5:11" ht="12.75">
      <c r="E43" s="5"/>
      <c r="F43" s="5"/>
      <c r="G43" s="5"/>
      <c r="H43" s="5"/>
      <c r="I43" s="5"/>
      <c r="J43" s="5"/>
      <c r="K43" s="8"/>
    </row>
  </sheetData>
  <sheetProtection/>
  <mergeCells count="15">
    <mergeCell ref="J9:K9"/>
    <mergeCell ref="E9:E10"/>
    <mergeCell ref="G9:G10"/>
    <mergeCell ref="D9:D10"/>
    <mergeCell ref="H9:H10"/>
    <mergeCell ref="I9:I10"/>
    <mergeCell ref="H2:J2"/>
    <mergeCell ref="H3:J3"/>
    <mergeCell ref="A6:B6"/>
    <mergeCell ref="A5:K5"/>
    <mergeCell ref="A7:B7"/>
    <mergeCell ref="B9:B10"/>
    <mergeCell ref="C9:C10"/>
    <mergeCell ref="F9:F10"/>
    <mergeCell ref="A9:A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Microsoft Office</cp:lastModifiedBy>
  <cp:lastPrinted>2022-01-27T07:16:44Z</cp:lastPrinted>
  <dcterms:created xsi:type="dcterms:W3CDTF">2010-05-03T07:14:44Z</dcterms:created>
  <dcterms:modified xsi:type="dcterms:W3CDTF">2022-01-27T14:59:29Z</dcterms:modified>
  <cp:category/>
  <cp:version/>
  <cp:contentType/>
  <cp:contentStatus/>
</cp:coreProperties>
</file>