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МР\СЕСІЇ СМР\СЕСІЇ 2024\46 сесія\31. Про внесення змін  до міського  бюджету  на  2024 рік\"/>
    </mc:Choice>
  </mc:AlternateContent>
  <bookViews>
    <workbookView xWindow="0" yWindow="96" windowWidth="20736" windowHeight="11760"/>
  </bookViews>
  <sheets>
    <sheet name="Лист1" sheetId="1" r:id="rId1"/>
  </sheets>
  <definedNames>
    <definedName name="_xlnm.Print_Area" localSheetId="0">Лист1!$A$1:$F$45</definedName>
  </definedNames>
  <calcPr calcId="152511"/>
</workbook>
</file>

<file path=xl/calcChain.xml><?xml version="1.0" encoding="utf-8"?>
<calcChain xmlns="http://schemas.openxmlformats.org/spreadsheetml/2006/main">
  <c r="D21" i="1" l="1"/>
  <c r="D18" i="1"/>
  <c r="D25" i="1" s="1"/>
  <c r="D24" i="1" s="1"/>
  <c r="D42" i="1"/>
  <c r="D35" i="1"/>
  <c r="D41" i="1" s="1"/>
  <c r="D40" i="1" s="1"/>
</calcChain>
</file>

<file path=xl/sharedStrings.xml><?xml version="1.0" encoding="utf-8"?>
<sst xmlns="http://schemas.openxmlformats.org/spreadsheetml/2006/main" count="51" uniqueCount="38">
  <si>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</si>
  <si>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</si>
  <si>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</si>
  <si>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</si>
  <si>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</si>
  <si>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</si>
  <si>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</si>
  <si>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</si>
  <si>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</si>
  <si>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</si>
  <si>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</si>
  <si>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</si>
  <si>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</si>
  <si>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</si>
  <si>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</si>
  <si>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</si>
  <si>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</si>
  <si>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</si>
  <si>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</si>
  <si>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</si>
  <si>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</si>
  <si>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</si>
  <si>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Зміни до додатку 4 рішення ХХХVІ позачергової сесії Сторожинецької міської ради  VIIІ скликання від 14 грудня 2023 р. № 357-36/2023 «Про міський бюджет Сторожинецької  територіальної громади на 2024 рік»   </t>
  </si>
  <si>
    <t xml:space="preserve">Міжбюджетні трансферти міського бюджету Сторожинецької територіальної громади  на 2024 рік </t>
  </si>
  <si>
    <t>Інші субвенції з місцевого бюджету</t>
  </si>
  <si>
    <t xml:space="preserve">Субвенція з місцевого бюджету державному бюджету на виконання програм соціально-економічного розвитку регіонів (Програма заходів безпеки на території Сторожинецької міської територіальної громади  на 2024-2026 роки), капітальні видатки  </t>
  </si>
  <si>
    <t>Державний бюджет</t>
  </si>
  <si>
    <t>Головний спеціаліст  Фінансового відділу                                                             Альона ШУТАК</t>
  </si>
  <si>
    <t>2451600000</t>
  </si>
  <si>
    <t>Бюджет Кам'янської сільської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</si>
  <si>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на 2024-2026 роки", Національній Поліції України на капітальні видатки</t>
  </si>
  <si>
    <t>до рішення ХLVІ позачергової сесії Сторожинецької міської ради</t>
  </si>
  <si>
    <t>від 19 грудня  2024 р. №    -46/2024</t>
  </si>
  <si>
    <t>41051200</t>
  </si>
  <si>
    <t>субвенція з місцевого бюджету на надання державної підтримки особам з особливими освітньої потребами за рахунок відповідної субвенції з державного бюджету</t>
  </si>
  <si>
    <t>2410000000</t>
  </si>
  <si>
    <t>Обласний бюджет Чернівецької області</t>
  </si>
  <si>
    <t xml:space="preserve">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</si>
</sst>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</cellXfs>
  <cellStyles count="2">
    <cellStyle name="Normal_Доходи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abSelected="1" view="pageBreakPreview" zoomScaleNormal="100" zoomScaleSheetLayoutView="100" workbookViewId="0">
      <selection activeCell="A7" sqref="A7:D7"/>
    </sheetView>
  </sheetViews>
  <sheetFormatPr defaultColWidth="9.109375" defaultRowHeight="15.6" x14ac:dyDescent="0.3"/>
  <cols>
    <col min="1" max="1" width="28.44140625" style="7" customWidth="1"/>
    <col min="2" max="2" width="17" style="7" hidden="1" customWidth="1"/>
    <col min="3" max="3" width="85.88671875" style="7" customWidth="1"/>
    <col min="4" max="4" width="25.109375" style="7" customWidth="1"/>
    <col min="5" max="16384" width="9.109375" style="7"/>
  </cols>
  <sheetData>
    <row r="1" spans="1:6" ht="19.5" customHeight="1" x14ac:dyDescent="0.3">
      <c r="B1" s="20"/>
      <c r="C1" s="21"/>
      <c r="D1" s="22" t="s">
        <v>37</v>
      </c>
      <c r="F1" s="23"/>
    </row>
    <row r="2" spans="1:6" ht="30.75" customHeight="1" x14ac:dyDescent="0.3">
      <c r="B2" s="20"/>
      <c r="C2" s="24"/>
      <c r="D2" s="61" t="s">
        <v>31</v>
      </c>
      <c r="E2" s="61"/>
      <c r="F2" s="23"/>
    </row>
    <row r="3" spans="1:6" ht="18.75" customHeight="1" x14ac:dyDescent="0.3">
      <c r="B3" s="20"/>
      <c r="C3" s="22" t="s">
        <v>21</v>
      </c>
      <c r="D3" s="20" t="s">
        <v>32</v>
      </c>
      <c r="E3" s="20"/>
      <c r="F3" s="23"/>
    </row>
    <row r="4" spans="1:6" x14ac:dyDescent="0.3">
      <c r="B4" s="20"/>
      <c r="C4" s="20"/>
      <c r="D4" s="20"/>
      <c r="E4" s="25"/>
      <c r="F4" s="23"/>
    </row>
    <row r="5" spans="1:6" x14ac:dyDescent="0.3">
      <c r="B5" s="20"/>
      <c r="C5" s="20"/>
      <c r="D5" s="20"/>
      <c r="E5" s="25"/>
      <c r="F5" s="23"/>
    </row>
    <row r="6" spans="1:6" x14ac:dyDescent="0.3">
      <c r="B6" s="20"/>
      <c r="C6" s="20"/>
      <c r="D6" s="20"/>
      <c r="E6" s="26"/>
    </row>
    <row r="7" spans="1:6" ht="41.25" customHeight="1" x14ac:dyDescent="0.3">
      <c r="A7" s="62" t="s">
        <v>22</v>
      </c>
      <c r="B7" s="63"/>
      <c r="C7" s="63"/>
      <c r="D7" s="63"/>
      <c r="E7" s="28"/>
    </row>
    <row r="8" spans="1:6" ht="27.75" customHeight="1" x14ac:dyDescent="0.3">
      <c r="A8" s="27"/>
      <c r="B8" s="28"/>
      <c r="C8" s="68" t="s">
        <v>23</v>
      </c>
      <c r="D8" s="68"/>
      <c r="E8" s="28"/>
    </row>
    <row r="9" spans="1:6" ht="19.5" customHeight="1" x14ac:dyDescent="0.3">
      <c r="A9" s="29"/>
      <c r="B9" s="67">
        <v>2451300000</v>
      </c>
      <c r="C9" s="67"/>
      <c r="D9" s="30"/>
      <c r="E9" s="30"/>
      <c r="F9" s="30"/>
    </row>
    <row r="10" spans="1:6" x14ac:dyDescent="0.3">
      <c r="A10" s="31"/>
      <c r="B10" s="69" t="s">
        <v>0</v>
      </c>
      <c r="C10" s="69"/>
      <c r="D10" s="30"/>
      <c r="E10" s="30"/>
      <c r="F10" s="30"/>
    </row>
    <row r="12" spans="1:6" x14ac:dyDescent="0.3">
      <c r="A12" s="64" t="s">
        <v>11</v>
      </c>
      <c r="B12" s="64"/>
      <c r="C12" s="64"/>
      <c r="D12" s="64"/>
    </row>
    <row r="14" spans="1:6" x14ac:dyDescent="0.3">
      <c r="C14" s="8"/>
      <c r="D14" s="8" t="s">
        <v>10</v>
      </c>
    </row>
    <row r="15" spans="1:6" ht="52.5" customHeight="1" x14ac:dyDescent="0.3">
      <c r="A15" s="5" t="s">
        <v>9</v>
      </c>
      <c r="B15" s="47" t="s">
        <v>8</v>
      </c>
      <c r="C15" s="48"/>
      <c r="D15" s="5" t="s">
        <v>1</v>
      </c>
    </row>
    <row r="16" spans="1:6" x14ac:dyDescent="0.3">
      <c r="A16" s="3">
        <v>1</v>
      </c>
      <c r="B16" s="65">
        <v>2</v>
      </c>
      <c r="C16" s="66"/>
      <c r="D16" s="3">
        <v>3</v>
      </c>
    </row>
    <row r="17" spans="1:4" ht="24" customHeight="1" x14ac:dyDescent="0.3">
      <c r="A17" s="47" t="s">
        <v>2</v>
      </c>
      <c r="B17" s="60"/>
      <c r="C17" s="60"/>
      <c r="D17" s="48"/>
    </row>
    <row r="18" spans="1:4" ht="24" customHeight="1" x14ac:dyDescent="0.3">
      <c r="A18" s="13">
        <v>41053900</v>
      </c>
      <c r="B18" s="6" t="s">
        <v>18</v>
      </c>
      <c r="C18" s="12" t="s">
        <v>24</v>
      </c>
      <c r="D18" s="15">
        <f>D19</f>
        <v>60000</v>
      </c>
    </row>
    <row r="19" spans="1:4" ht="24" customHeight="1" x14ac:dyDescent="0.3">
      <c r="A19" s="14">
        <v>2454500000</v>
      </c>
      <c r="B19" s="1" t="s">
        <v>28</v>
      </c>
      <c r="C19" s="1" t="s">
        <v>29</v>
      </c>
      <c r="D19" s="2">
        <v>60000</v>
      </c>
    </row>
    <row r="20" spans="1:4" ht="36.75" customHeight="1" x14ac:dyDescent="0.3">
      <c r="A20" s="42" t="s">
        <v>33</v>
      </c>
      <c r="B20" s="1"/>
      <c r="C20" s="28" t="s">
        <v>34</v>
      </c>
      <c r="D20" s="44">
        <v>307100</v>
      </c>
    </row>
    <row r="21" spans="1:4" ht="35.25" customHeight="1" x14ac:dyDescent="0.3">
      <c r="A21" s="43" t="s">
        <v>35</v>
      </c>
      <c r="B21" s="45" t="s">
        <v>36</v>
      </c>
      <c r="C21" s="5" t="s">
        <v>36</v>
      </c>
      <c r="D21" s="46">
        <f>D20</f>
        <v>307100</v>
      </c>
    </row>
    <row r="22" spans="1:4" ht="26.25" customHeight="1" x14ac:dyDescent="0.3">
      <c r="A22" s="47" t="s">
        <v>3</v>
      </c>
      <c r="B22" s="60"/>
      <c r="C22" s="60"/>
      <c r="D22" s="48"/>
    </row>
    <row r="23" spans="1:4" ht="26.25" customHeight="1" x14ac:dyDescent="0.3">
      <c r="A23" s="35"/>
      <c r="B23" s="36"/>
      <c r="C23" s="36"/>
      <c r="D23" s="37"/>
    </row>
    <row r="24" spans="1:4" ht="22.5" customHeight="1" x14ac:dyDescent="0.3">
      <c r="A24" s="47" t="s">
        <v>5</v>
      </c>
      <c r="B24" s="60"/>
      <c r="C24" s="48"/>
      <c r="D24" s="2">
        <f>D25+D26</f>
        <v>367100</v>
      </c>
    </row>
    <row r="25" spans="1:4" ht="21" customHeight="1" x14ac:dyDescent="0.3">
      <c r="A25" s="3" t="s">
        <v>4</v>
      </c>
      <c r="B25" s="52" t="s">
        <v>6</v>
      </c>
      <c r="C25" s="53"/>
      <c r="D25" s="4">
        <f>D18+D20</f>
        <v>367100</v>
      </c>
    </row>
    <row r="26" spans="1:4" ht="23.25" customHeight="1" x14ac:dyDescent="0.3">
      <c r="A26" s="3" t="s">
        <v>4</v>
      </c>
      <c r="B26" s="52" t="s">
        <v>7</v>
      </c>
      <c r="C26" s="53"/>
      <c r="D26" s="4"/>
    </row>
    <row r="29" spans="1:4" ht="23.25" customHeight="1" x14ac:dyDescent="0.3">
      <c r="A29" s="54" t="s">
        <v>12</v>
      </c>
      <c r="B29" s="54"/>
      <c r="C29" s="54"/>
      <c r="D29" s="54"/>
    </row>
    <row r="30" spans="1:4" x14ac:dyDescent="0.3">
      <c r="D30" s="8" t="s">
        <v>10</v>
      </c>
    </row>
    <row r="31" spans="1:4" ht="66" customHeight="1" x14ac:dyDescent="0.3">
      <c r="A31" s="5" t="s">
        <v>16</v>
      </c>
      <c r="B31" s="5" t="s">
        <v>13</v>
      </c>
      <c r="C31" s="5" t="s">
        <v>17</v>
      </c>
      <c r="D31" s="5" t="s">
        <v>1</v>
      </c>
    </row>
    <row r="32" spans="1:4" x14ac:dyDescent="0.3">
      <c r="A32" s="3">
        <v>1</v>
      </c>
      <c r="B32" s="3">
        <v>2</v>
      </c>
      <c r="C32" s="3">
        <v>3</v>
      </c>
      <c r="D32" s="3">
        <v>4</v>
      </c>
    </row>
    <row r="33" spans="1:4" ht="21" customHeight="1" x14ac:dyDescent="0.3">
      <c r="A33" s="51" t="s">
        <v>14</v>
      </c>
      <c r="B33" s="51"/>
      <c r="C33" s="51"/>
      <c r="D33" s="51"/>
    </row>
    <row r="34" spans="1:4" ht="64.5" customHeight="1" x14ac:dyDescent="0.3">
      <c r="A34" s="38">
        <v>3719800</v>
      </c>
      <c r="B34" s="39" t="s">
        <v>25</v>
      </c>
      <c r="C34" s="40" t="s">
        <v>30</v>
      </c>
      <c r="D34" s="41">
        <v>173260</v>
      </c>
    </row>
    <row r="35" spans="1:4" ht="21" customHeight="1" x14ac:dyDescent="0.3">
      <c r="A35" s="32">
        <v>99000000000</v>
      </c>
      <c r="B35" s="33"/>
      <c r="C35" s="1" t="s">
        <v>26</v>
      </c>
      <c r="D35" s="16">
        <f>SUM(D34:D34)</f>
        <v>173260</v>
      </c>
    </row>
    <row r="36" spans="1:4" ht="27" customHeight="1" x14ac:dyDescent="0.3">
      <c r="A36" s="51" t="s">
        <v>15</v>
      </c>
      <c r="B36" s="51"/>
      <c r="C36" s="51"/>
      <c r="D36" s="51"/>
    </row>
    <row r="37" spans="1:4" s="34" customFormat="1" ht="34.5" hidden="1" customHeight="1" x14ac:dyDescent="0.3">
      <c r="A37" s="9" t="s">
        <v>18</v>
      </c>
      <c r="B37" s="58" t="s">
        <v>19</v>
      </c>
      <c r="C37" s="59"/>
      <c r="D37" s="10"/>
    </row>
    <row r="38" spans="1:4" s="34" customFormat="1" ht="34.5" hidden="1" customHeight="1" x14ac:dyDescent="0.3">
      <c r="A38" s="9" t="s">
        <v>18</v>
      </c>
      <c r="B38" s="58" t="s">
        <v>20</v>
      </c>
      <c r="C38" s="59"/>
      <c r="D38" s="10"/>
    </row>
    <row r="39" spans="1:4" s="34" customFormat="1" ht="24.75" customHeight="1" x14ac:dyDescent="0.3">
      <c r="A39" s="32"/>
      <c r="B39" s="33"/>
      <c r="C39" s="1"/>
      <c r="D39" s="10"/>
    </row>
    <row r="40" spans="1:4" ht="18.75" customHeight="1" x14ac:dyDescent="0.3">
      <c r="A40" s="55" t="s">
        <v>5</v>
      </c>
      <c r="B40" s="56"/>
      <c r="C40" s="57"/>
      <c r="D40" s="18">
        <f>D41+D42</f>
        <v>173260</v>
      </c>
    </row>
    <row r="41" spans="1:4" ht="18.75" customHeight="1" x14ac:dyDescent="0.3">
      <c r="A41" s="3" t="s">
        <v>4</v>
      </c>
      <c r="B41" s="3" t="s">
        <v>4</v>
      </c>
      <c r="C41" s="11" t="s">
        <v>6</v>
      </c>
      <c r="D41" s="17">
        <f>D35</f>
        <v>173260</v>
      </c>
    </row>
    <row r="42" spans="1:4" ht="17.25" customHeight="1" x14ac:dyDescent="0.3">
      <c r="A42" s="3" t="s">
        <v>4</v>
      </c>
      <c r="B42" s="3" t="s">
        <v>4</v>
      </c>
      <c r="C42" s="11" t="s">
        <v>7</v>
      </c>
      <c r="D42" s="19">
        <f>D39</f>
        <v>0</v>
      </c>
    </row>
    <row r="43" spans="1:4" ht="21" customHeight="1" x14ac:dyDescent="0.3"/>
    <row r="44" spans="1:4" ht="42.75" customHeight="1" x14ac:dyDescent="0.3">
      <c r="A44" s="49" t="s">
        <v>27</v>
      </c>
      <c r="B44" s="50"/>
      <c r="C44" s="50"/>
      <c r="D44" s="50"/>
    </row>
    <row r="45" spans="1:4" ht="18" customHeight="1" x14ac:dyDescent="0.3"/>
    <row r="46" spans="1:4" ht="21.75" customHeight="1" x14ac:dyDescent="0.3"/>
    <row r="47" spans="1:4" ht="21" customHeight="1" x14ac:dyDescent="0.3"/>
    <row r="48" spans="1:4" ht="18" customHeight="1" x14ac:dyDescent="0.3"/>
    <row r="49" ht="17.25" customHeight="1" x14ac:dyDescent="0.3"/>
    <row r="50" ht="18" customHeight="1" x14ac:dyDescent="0.3"/>
    <row r="51" ht="20.25" customHeight="1" x14ac:dyDescent="0.3"/>
    <row r="52" ht="19.5" customHeight="1" x14ac:dyDescent="0.3"/>
    <row r="53" ht="21" customHeight="1" x14ac:dyDescent="0.3"/>
    <row r="54" ht="24" customHeight="1" x14ac:dyDescent="0.3"/>
    <row r="55" ht="21.75" customHeight="1" x14ac:dyDescent="0.3"/>
    <row r="56" ht="22.5" customHeight="1" x14ac:dyDescent="0.3"/>
    <row r="57" ht="21" customHeight="1" x14ac:dyDescent="0.3"/>
    <row r="58" ht="21" customHeight="1" x14ac:dyDescent="0.3"/>
    <row r="59" ht="22.5" customHeight="1" x14ac:dyDescent="0.3"/>
    <row r="60" ht="22.5" customHeight="1" x14ac:dyDescent="0.3"/>
    <row r="61" ht="19.5" customHeight="1" x14ac:dyDescent="0.3"/>
    <row r="62" ht="21" customHeight="1" x14ac:dyDescent="0.3"/>
    <row r="63" ht="21" customHeight="1" x14ac:dyDescent="0.3"/>
    <row r="64" ht="21.75" customHeight="1" x14ac:dyDescent="0.3"/>
    <row r="65" ht="23.25" customHeight="1" x14ac:dyDescent="0.3"/>
    <row r="66" ht="22.5" customHeight="1" x14ac:dyDescent="0.3"/>
    <row r="67" ht="24" customHeight="1" x14ac:dyDescent="0.3"/>
    <row r="68" ht="24" customHeight="1" x14ac:dyDescent="0.3"/>
    <row r="69" ht="19.5" customHeight="1" x14ac:dyDescent="0.3"/>
    <row r="70" ht="24" customHeight="1" x14ac:dyDescent="0.3"/>
    <row r="71" ht="22.5" customHeight="1" x14ac:dyDescent="0.3"/>
    <row r="72" ht="22.5" customHeight="1" x14ac:dyDescent="0.3"/>
    <row r="73" ht="22.5" customHeight="1" x14ac:dyDescent="0.3"/>
    <row r="74" ht="20.25" customHeight="1" x14ac:dyDescent="0.3"/>
    <row r="75" ht="24.75" customHeight="1" x14ac:dyDescent="0.3"/>
    <row r="76" ht="22.5" customHeight="1" x14ac:dyDescent="0.3"/>
    <row r="77" ht="30.75" customHeight="1" x14ac:dyDescent="0.3"/>
    <row r="78" ht="36" customHeight="1" x14ac:dyDescent="0.3"/>
    <row r="79" ht="31.5" customHeight="1" x14ac:dyDescent="0.3"/>
    <row r="80" ht="21.75" customHeight="1" x14ac:dyDescent="0.3"/>
    <row r="81" ht="21.75" customHeight="1" x14ac:dyDescent="0.3"/>
    <row r="82" ht="23.25" customHeight="1" x14ac:dyDescent="0.3"/>
    <row r="83" ht="21.75" customHeight="1" x14ac:dyDescent="0.3"/>
    <row r="84" ht="22.5" customHeight="1" x14ac:dyDescent="0.3"/>
    <row r="85" ht="21" customHeight="1" x14ac:dyDescent="0.3"/>
    <row r="86" ht="18.75" customHeight="1" x14ac:dyDescent="0.3"/>
    <row r="87" ht="93.75" customHeight="1" x14ac:dyDescent="0.3"/>
    <row r="88" ht="24" customHeight="1" x14ac:dyDescent="0.3"/>
    <row r="91" ht="23.25" customHeight="1" x14ac:dyDescent="0.3"/>
    <row r="92" ht="20.25" customHeight="1" x14ac:dyDescent="0.3"/>
    <row r="93" ht="24" customHeight="1" x14ac:dyDescent="0.3"/>
    <row r="94" ht="23.25" customHeight="1" x14ac:dyDescent="0.3"/>
    <row r="95" ht="23.25" customHeight="1" x14ac:dyDescent="0.3"/>
    <row r="96" ht="24" customHeight="1" x14ac:dyDescent="0.3"/>
    <row r="97" ht="22.5" customHeight="1" x14ac:dyDescent="0.3"/>
    <row r="98" ht="25.5" customHeight="1" x14ac:dyDescent="0.3"/>
    <row r="99" ht="24.75" customHeight="1" x14ac:dyDescent="0.3"/>
    <row r="100" ht="21" customHeight="1" x14ac:dyDescent="0.3"/>
    <row r="101" ht="21" customHeight="1" x14ac:dyDescent="0.3"/>
    <row r="102" ht="20.25" customHeight="1" x14ac:dyDescent="0.3"/>
    <row r="103" ht="23.25" customHeight="1" x14ac:dyDescent="0.3"/>
    <row r="104" ht="65.25" customHeight="1" x14ac:dyDescent="0.3"/>
    <row r="105" ht="17.25" customHeight="1" x14ac:dyDescent="0.3"/>
    <row r="106" ht="51" customHeight="1" x14ac:dyDescent="0.3"/>
    <row r="107" ht="17.25" customHeight="1" x14ac:dyDescent="0.3"/>
    <row r="108" ht="17.25" customHeight="1" x14ac:dyDescent="0.3"/>
    <row r="109" ht="17.25" customHeight="1" x14ac:dyDescent="0.3"/>
    <row r="110" ht="17.25" customHeight="1" x14ac:dyDescent="0.3"/>
    <row r="111" ht="17.25" customHeight="1" x14ac:dyDescent="0.3"/>
    <row r="112" ht="17.25" customHeight="1" x14ac:dyDescent="0.3"/>
    <row r="113" ht="17.25" customHeight="1" x14ac:dyDescent="0.3"/>
    <row r="114" ht="17.25" customHeight="1" x14ac:dyDescent="0.3"/>
    <row r="115" ht="17.25" customHeight="1" x14ac:dyDescent="0.3"/>
    <row r="116" ht="17.25" customHeight="1" x14ac:dyDescent="0.3"/>
    <row r="117" ht="17.25" customHeight="1" x14ac:dyDescent="0.3"/>
    <row r="118" ht="17.25" customHeight="1" x14ac:dyDescent="0.3"/>
    <row r="119" ht="17.25" customHeight="1" x14ac:dyDescent="0.3"/>
    <row r="120" ht="17.25" customHeight="1" x14ac:dyDescent="0.3"/>
    <row r="121" ht="17.25" customHeight="1" x14ac:dyDescent="0.3"/>
    <row r="122" ht="17.25" customHeight="1" x14ac:dyDescent="0.3"/>
    <row r="123" ht="17.25" customHeight="1" x14ac:dyDescent="0.3"/>
    <row r="124" ht="17.25" customHeight="1" x14ac:dyDescent="0.3"/>
    <row r="125" ht="17.25" customHeight="1" x14ac:dyDescent="0.3"/>
    <row r="126" ht="17.25" customHeight="1" x14ac:dyDescent="0.3"/>
    <row r="127" ht="17.25" customHeight="1" x14ac:dyDescent="0.3"/>
    <row r="128" ht="17.25" customHeight="1" x14ac:dyDescent="0.3"/>
    <row r="129" ht="17.25" customHeight="1" x14ac:dyDescent="0.3"/>
    <row r="130" ht="17.25" customHeight="1" x14ac:dyDescent="0.3"/>
    <row r="131" ht="17.25" customHeight="1" x14ac:dyDescent="0.3"/>
    <row r="132" ht="17.25" customHeight="1" x14ac:dyDescent="0.3"/>
    <row r="133" ht="17.25" customHeight="1" x14ac:dyDescent="0.3"/>
    <row r="134" ht="17.25" customHeight="1" x14ac:dyDescent="0.3"/>
    <row r="135" ht="17.25" customHeight="1" x14ac:dyDescent="0.3"/>
    <row r="136" ht="17.25" customHeight="1" x14ac:dyDescent="0.3"/>
    <row r="137" ht="17.25" customHeight="1" x14ac:dyDescent="0.3"/>
    <row r="138" ht="17.25" customHeight="1" x14ac:dyDescent="0.3"/>
    <row r="139" ht="17.25" customHeight="1" x14ac:dyDescent="0.3"/>
    <row r="140" ht="17.25" customHeight="1" x14ac:dyDescent="0.3"/>
    <row r="141" ht="17.25" customHeight="1" x14ac:dyDescent="0.3"/>
    <row r="142" ht="17.25" customHeight="1" x14ac:dyDescent="0.3"/>
    <row r="143" ht="17.25" customHeight="1" x14ac:dyDescent="0.3"/>
    <row r="144" ht="17.25" customHeight="1" x14ac:dyDescent="0.3"/>
    <row r="145" ht="17.25" customHeight="1" x14ac:dyDescent="0.3"/>
    <row r="146" ht="17.25" customHeight="1" x14ac:dyDescent="0.3"/>
    <row r="147" ht="17.25" customHeight="1" x14ac:dyDescent="0.3"/>
    <row r="148" ht="17.25" customHeight="1" x14ac:dyDescent="0.3"/>
    <row r="149" ht="34.5" customHeight="1" x14ac:dyDescent="0.3"/>
    <row r="150" ht="33" customHeight="1" x14ac:dyDescent="0.3"/>
    <row r="151" ht="37.5" customHeight="1" x14ac:dyDescent="0.3"/>
    <row r="152" ht="17.25" customHeight="1" x14ac:dyDescent="0.3"/>
    <row r="153" ht="17.25" customHeight="1" x14ac:dyDescent="0.3"/>
    <row r="154" ht="17.25" customHeight="1" x14ac:dyDescent="0.3"/>
    <row r="155" ht="17.25" customHeight="1" x14ac:dyDescent="0.3"/>
    <row r="156" ht="17.25" customHeight="1" x14ac:dyDescent="0.3"/>
    <row r="157" ht="17.25" customHeight="1" x14ac:dyDescent="0.3"/>
    <row r="158" ht="17.25" customHeight="1" x14ac:dyDescent="0.3"/>
    <row r="159" ht="80.25" customHeight="1" x14ac:dyDescent="0.3"/>
    <row r="160" ht="17.25" customHeight="1" x14ac:dyDescent="0.3"/>
    <row r="161" ht="17.25" customHeight="1" x14ac:dyDescent="0.3"/>
    <row r="162" ht="17.25" customHeight="1" x14ac:dyDescent="0.3"/>
    <row r="163" ht="17.25" customHeight="1" x14ac:dyDescent="0.3"/>
    <row r="164" ht="17.25" customHeight="1" x14ac:dyDescent="0.3"/>
    <row r="165" ht="17.25" customHeight="1" x14ac:dyDescent="0.3"/>
    <row r="166" ht="17.25" customHeight="1" x14ac:dyDescent="0.3"/>
    <row r="167" ht="17.25" customHeight="1" x14ac:dyDescent="0.3"/>
    <row r="168" ht="17.25" customHeight="1" x14ac:dyDescent="0.3"/>
    <row r="169" ht="17.25" customHeight="1" x14ac:dyDescent="0.3"/>
    <row r="170" ht="17.25" customHeight="1" x14ac:dyDescent="0.3"/>
    <row r="171" ht="17.25" customHeight="1" x14ac:dyDescent="0.3"/>
    <row r="172" ht="17.25" customHeight="1" x14ac:dyDescent="0.3"/>
    <row r="173" ht="24.75" customHeight="1" x14ac:dyDescent="0.3"/>
    <row r="174" ht="18.75" customHeight="1" x14ac:dyDescent="0.3"/>
    <row r="175" ht="17.25" customHeight="1" x14ac:dyDescent="0.3"/>
    <row r="176" ht="21" customHeight="1" x14ac:dyDescent="0.3"/>
    <row r="177" hidden="1" x14ac:dyDescent="0.3"/>
    <row r="178" hidden="1" x14ac:dyDescent="0.3"/>
    <row r="179" hidden="1" x14ac:dyDescent="0.3"/>
    <row r="180" ht="18.75" customHeight="1" x14ac:dyDescent="0.3"/>
  </sheetData>
  <mergeCells count="20">
    <mergeCell ref="D2:E2"/>
    <mergeCell ref="A7:D7"/>
    <mergeCell ref="A12:D12"/>
    <mergeCell ref="B16:C16"/>
    <mergeCell ref="B9:C9"/>
    <mergeCell ref="C8:D8"/>
    <mergeCell ref="B10:C10"/>
    <mergeCell ref="B15:C15"/>
    <mergeCell ref="A44:D44"/>
    <mergeCell ref="A33:D33"/>
    <mergeCell ref="B25:C25"/>
    <mergeCell ref="A29:D29"/>
    <mergeCell ref="A40:C40"/>
    <mergeCell ref="B38:C38"/>
    <mergeCell ref="B37:C37"/>
    <mergeCell ref="A36:D36"/>
    <mergeCell ref="B26:C26"/>
    <mergeCell ref="A24:C24"/>
    <mergeCell ref="A17:D17"/>
    <mergeCell ref="A22:D22"/>
  </mergeCells>
  <phoneticPr fontId="0" type="noConversion"/>
  <pageMargins left="0.51181102362204722" right="0" top="0" bottom="0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Користувач Windows</cp:lastModifiedBy>
  <cp:lastPrinted>2024-12-13T11:42:54Z</cp:lastPrinted>
  <dcterms:created xsi:type="dcterms:W3CDTF">2020-12-07T06:45:35Z</dcterms:created>
  <dcterms:modified xsi:type="dcterms:W3CDTF">2024-12-14T10:44:32Z</dcterms:modified>
</cp:coreProperties>
</file>